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Sheet1!$A$1:$E$27</definedName>
  </definedNames>
  <calcPr fullCalcOnLoad="1"/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<sst xmlns="http://schemas.openxmlformats.org/spreadsheetml/2006/main" count="25" uniqueCount="25">
  <si>
    <t>Tabel</t>
  </si>
  <si>
    <t>Banyaknya Rumah Layak Huni dan Rumah Tidak Layak Huni</t>
  </si>
  <si>
    <t>di Kabupaten Brebes Tahun 2020</t>
  </si>
  <si>
    <t>Kecamatan</t>
  </si>
  <si>
    <t>Rumah Layak Huni (unit)</t>
  </si>
  <si>
    <t>Rumah Tidak Layak Huni (unit)</t>
  </si>
  <si>
    <t>01.SALEM</t>
  </si>
  <si>
    <t>02.BANTARKAWUNG</t>
  </si>
  <si>
    <t>03.BUMIAYU</t>
  </si>
  <si>
    <t>04.PAGUYANGAN</t>
  </si>
  <si>
    <t>05.SIRAMPOG</t>
  </si>
  <si>
    <t>06.TONJONG</t>
  </si>
  <si>
    <t>07.LARANGAN</t>
  </si>
  <si>
    <t>08.KETANGGUNGAN</t>
  </si>
  <si>
    <t>09.BANJARHARJO</t>
  </si>
  <si>
    <t>10.LOSARI</t>
  </si>
  <si>
    <t>11.TANJUNG</t>
  </si>
  <si>
    <t>12.KERSANA</t>
  </si>
  <si>
    <t>13.BULAKAMBA</t>
  </si>
  <si>
    <t>14.WANASARI</t>
  </si>
  <si>
    <t>15.SONGGOM</t>
  </si>
  <si>
    <t>16.JATIBARANG</t>
  </si>
  <si>
    <t>17.BREBES</t>
  </si>
  <si>
    <t>Jumlah 2020</t>
  </si>
  <si>
    <t>*Sumber: Dinas Perumahan Rakyat dan Kawasan Permukiman Kab. Brebes</t>
  </si>
</sst>
</file>

<file path=xl/styles.xml><?xml version="1.0" encoding="utf-8"?>
<styleSheet xmlns="http://schemas.openxmlformats.org/spreadsheetml/2006/main">
  <numFmts count="1">
    <numFmt numFmtId="177" formatCode="_(* #,##0_);_(* \(#,##0\);_(* &quot;-&quot;??_);_(@_)"/>
  </numFmts>
  <fonts count="6">
    <font>
      <sz val="10"/>
      <color theme="1"/>
      <name val="Arial"/>
      <family val="2"/>
    </font>
    <font>
      <i/>
      <sz val="9"/>
      <color theme="1"/>
      <name val="Calibri"/>
      <family val="2"/>
      <scheme val="minor"/>
    </font>
    <font>
      <b/>
      <i/>
      <sz val="12"/>
      <color rgb="FF000000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/>
    <xf numFmtId="0" fontId="5" fillId="0" borderId="0" xfId="0" applyFont="1" applyAlignment="1">
      <alignment horizontal="center"/>
    </xf>
    <xf numFmtId="0" fontId="3" fillId="0" borderId="0" xfId="0" applyAlignment="1">
      <alignment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77" fontId="3" fillId="0" borderId="1" xfId="18" applyNumberFormat="1" applyFont="1" applyBorder="1"/>
    <xf numFmtId="0" fontId="2" fillId="0" borderId="1" xfId="0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center" vertical="center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d078dd0-9bd7-4e2a-9f60-c81f04daeb8d}">
  <dimension ref="B1:F25"/>
  <sheetViews>
    <sheetView view="pageBreakPreview" zoomScaleNormal="100" zoomScaleSheetLayoutView="100" workbookViewId="0" topLeftCell="A4">
      <selection pane="topLeft" activeCell="F16" sqref="F16"/>
    </sheetView>
  </sheetViews>
  <sheetFormatPr defaultRowHeight="14.4" customHeight="1"/>
  <cols>
    <col min="1" max="1" width="9.142857142857142" style="1" customWidth="1"/>
    <col min="2" max="2" width="31.142857142857142" style="1" customWidth="1"/>
    <col min="3" max="3" width="16.714285714285715" style="1" customWidth="1"/>
    <col min="4" max="4" width="17.714285714285715" style="1" customWidth="1"/>
    <col min="5" max="5" width="8.857142857142858" style="1" customWidth="1"/>
    <col min="6" max="6" width="10.857142857142858" style="1" bestFit="1" customWidth="1"/>
    <col min="7" max="7" width="10.714285714285714" style="1" customWidth="1"/>
    <col min="8" max="8" width="9.142857142857142" style="1" customWidth="1"/>
    <col min="9" max="9" width="10.142857142857142" style="1" customWidth="1"/>
    <col min="10" max="10" width="13.857142857142858" style="1" customWidth="1"/>
    <col min="11" max="16384" width="9.142857142857142" style="1" customWidth="1"/>
  </cols>
  <sheetData>
    <row r="1" spans="2:6" ht="14.4">
      <c r="B1" s="2" t="s">
        <v>0</v>
      </c>
      <c r="C1" s="2"/>
      <c r="D1" s="2"/>
      <c r="E1" s="3"/>
      <c r="F1" s="3"/>
    </row>
    <row r="2" spans="2:6" ht="14.4">
      <c r="B2" s="2" t="s">
        <v>1</v>
      </c>
      <c r="C2" s="2"/>
      <c r="D2" s="2"/>
      <c r="E2" s="3"/>
      <c r="F2" s="3"/>
    </row>
    <row r="3" spans="2:5" ht="14.4">
      <c r="B3" s="2" t="s">
        <v>2</v>
      </c>
      <c r="C3" s="2"/>
      <c r="D3" s="2"/>
      <c r="E3" s="3"/>
    </row>
    <row r="4" ht="15" thickBot="1"/>
    <row r="5" spans="2:4" ht="33.75" customHeight="1" thickBot="1">
      <c r="B5" s="4" t="s">
        <v>3</v>
      </c>
      <c r="C5" s="5" t="s">
        <v>4</v>
      </c>
      <c r="D5" s="5" t="s">
        <v>5</v>
      </c>
    </row>
    <row r="6" spans="2:4" ht="16.2" thickBot="1">
      <c r="B6" s="6" t="s">
        <v>6</v>
      </c>
      <c r="C6" s="7">
        <v>16548</v>
      </c>
      <c r="D6" s="7">
        <v>742</v>
      </c>
    </row>
    <row r="7" spans="2:4" ht="16.2" thickBot="1">
      <c r="B7" s="6" t="s">
        <v>7</v>
      </c>
      <c r="C7" s="7">
        <v>19628</v>
      </c>
      <c r="D7" s="7">
        <v>3108</v>
      </c>
    </row>
    <row r="8" spans="2:4" ht="16.2" thickBot="1">
      <c r="B8" s="6" t="s">
        <v>8</v>
      </c>
      <c r="C8" s="7">
        <v>23157</v>
      </c>
      <c r="D8" s="7">
        <v>1660</v>
      </c>
    </row>
    <row r="9" spans="2:4" ht="16.2" thickBot="1">
      <c r="B9" s="6" t="s">
        <v>9</v>
      </c>
      <c r="C9" s="7">
        <v>28244</v>
      </c>
      <c r="D9" s="7">
        <v>1941</v>
      </c>
    </row>
    <row r="10" spans="2:4" ht="16.2" thickBot="1">
      <c r="B10" s="6" t="s">
        <v>10</v>
      </c>
      <c r="C10" s="7">
        <v>13348</v>
      </c>
      <c r="D10" s="7">
        <v>2137</v>
      </c>
    </row>
    <row r="11" spans="2:4" ht="16.2" thickBot="1">
      <c r="B11" s="6" t="s">
        <v>11</v>
      </c>
      <c r="C11" s="7">
        <v>12836</v>
      </c>
      <c r="D11" s="7">
        <v>1270</v>
      </c>
    </row>
    <row r="12" spans="2:4" ht="16.2" thickBot="1">
      <c r="B12" s="6" t="s">
        <v>12</v>
      </c>
      <c r="C12" s="7">
        <v>47317</v>
      </c>
      <c r="D12" s="7">
        <v>4404</v>
      </c>
    </row>
    <row r="13" spans="2:4" ht="16.2" thickBot="1">
      <c r="B13" s="6" t="s">
        <v>13</v>
      </c>
      <c r="C13" s="7">
        <v>35278</v>
      </c>
      <c r="D13" s="7">
        <v>5466</v>
      </c>
    </row>
    <row r="14" spans="2:4" ht="16.2" thickBot="1">
      <c r="B14" s="6" t="s">
        <v>14</v>
      </c>
      <c r="C14" s="7">
        <v>38579</v>
      </c>
      <c r="D14" s="7">
        <v>2586</v>
      </c>
    </row>
    <row r="15" spans="2:4" ht="16.2" thickBot="1">
      <c r="B15" s="6" t="s">
        <v>15</v>
      </c>
      <c r="C15" s="7">
        <v>31494</v>
      </c>
      <c r="D15" s="7">
        <v>3061</v>
      </c>
    </row>
    <row r="16" spans="2:4" ht="16.2" thickBot="1">
      <c r="B16" s="6" t="s">
        <v>16</v>
      </c>
      <c r="C16" s="7">
        <v>14265</v>
      </c>
      <c r="D16" s="7">
        <v>4825</v>
      </c>
    </row>
    <row r="17" spans="2:4" ht="16.2" thickBot="1">
      <c r="B17" s="6" t="s">
        <v>17</v>
      </c>
      <c r="C17" s="7">
        <v>14419</v>
      </c>
      <c r="D17" s="7">
        <v>1783</v>
      </c>
    </row>
    <row r="18" spans="2:4" ht="16.2" thickBot="1">
      <c r="B18" s="6" t="s">
        <v>18</v>
      </c>
      <c r="C18" s="7">
        <v>37298</v>
      </c>
      <c r="D18" s="7">
        <v>2417</v>
      </c>
    </row>
    <row r="19" spans="2:4" ht="16.2" thickBot="1">
      <c r="B19" s="6" t="s">
        <v>19</v>
      </c>
      <c r="C19" s="7">
        <v>30778</v>
      </c>
      <c r="D19" s="7">
        <v>3664</v>
      </c>
    </row>
    <row r="20" spans="2:4" ht="16.2" thickBot="1">
      <c r="B20" s="6" t="s">
        <v>20</v>
      </c>
      <c r="C20" s="7">
        <v>13599</v>
      </c>
      <c r="D20" s="7">
        <v>782</v>
      </c>
    </row>
    <row r="21" spans="2:4" ht="16.2" thickBot="1">
      <c r="B21" s="6" t="s">
        <v>21</v>
      </c>
      <c r="C21" s="7">
        <v>18868</v>
      </c>
      <c r="D21" s="7">
        <v>1528</v>
      </c>
    </row>
    <row r="22" spans="2:4" ht="16.2" thickBot="1">
      <c r="B22" s="6" t="s">
        <v>22</v>
      </c>
      <c r="C22" s="7">
        <v>21132</v>
      </c>
      <c r="D22" s="7">
        <v>2679</v>
      </c>
    </row>
    <row r="23" spans="2:4" ht="30" customHeight="1" thickBot="1">
      <c r="B23" s="8" t="s">
        <v>23</v>
      </c>
      <c r="C23" s="9">
        <f>SUM(C6:C22)</f>
        <v>416788</v>
      </c>
      <c r="D23" s="9">
        <f>SUM(D6:D22)</f>
        <v>44053</v>
      </c>
    </row>
    <row r="25" spans="2:2" ht="14.4">
      <c r="B25" s="10" t="s">
        <v>24</v>
      </c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