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<sst xmlns="http://schemas.openxmlformats.org/spreadsheetml/2006/main" count="24" uniqueCount="24">
  <si>
    <t>Table</t>
  </si>
  <si>
    <t>Banyaknya Kendaraan Bermotor yang Diuji Menurut Bulan Tahun 2021</t>
  </si>
  <si>
    <t>Bulan</t>
  </si>
  <si>
    <t>Umum</t>
  </si>
  <si>
    <t>Bukan Umum</t>
  </si>
  <si>
    <t>Jumlah</t>
  </si>
  <si>
    <t>(1)</t>
  </si>
  <si>
    <t>(2)</t>
  </si>
  <si>
    <t>(3)</t>
  </si>
  <si>
    <t>(4)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</si>
  <si>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</si>
  <si>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</si>
  <si>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</si>
  <si>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</si>
  <si>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</si>
  <si>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</si>
  <si>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</si>
  <si>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</si>
  <si>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</si>
  <si>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</si>
  <si>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</si>
  <si>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</si>
  <si>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r>
      <rPr>
        <sz val="12"/>
        <color rgb="FF000000"/>
        <rFont val="Bookman Old Style"/>
        <family val="1"/>
      </rPr>
      <t>Jumlah  2021</t>
    </r>
  </si>
  <si>
    <t xml:space="preserve">Sumber : Dinas Perhubungan Kabupaten Brebes 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</si>
</sst>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9"/>
      <color rgb="FF000000"/>
      <name val="Arial"/>
      <family val="2"/>
    </font>
    <font>
      <sz val="12"/>
      <color rgb="FF000000"/>
      <name val="Bookman Old Style"/>
      <family val="1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>
        <color rgb="FF000000"/>
      </left>
      <right>
        <color rgb="FF000000"/>
      </right>
      <top style="thick">
        <color auto="1"/>
      </top>
      <bottom>
        <color rgb="FF000000"/>
      </bottom>
    </border>
    <border>
      <left>
        <color rgb="FF000000"/>
      </left>
      <right>
        <color rgb="FF000000"/>
      </right>
      <top>
        <color rgb="FF000000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 quotePrefix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48c44be-160d-4bc0-a438-3606197c7378}">
  <dimension ref="A1:E25"/>
  <sheetViews>
    <sheetView workbookViewId="0" topLeftCell="A2">
      <selection pane="topLeft" activeCell="B20" sqref="B20"/>
    </sheetView>
  </sheetViews>
  <sheetFormatPr defaultColWidth="9.183035714285714" defaultRowHeight="14.5" customHeight="1"/>
  <cols>
    <col min="1" max="1" width="20.857142857142858" style="1" customWidth="1"/>
    <col min="2" max="5" width="9.142857142857142" style="1"/>
    <col min="6" max="6" width="12" style="1" customWidth="1"/>
    <col min="7" max="16384" width="9.142857142857142" style="1"/>
  </cols>
  <sheetData>
    <row r="1" spans="1:5" ht="14.5">
      <c r="A1" s="2" t="s">
        <v>0</v>
      </c>
      <c r="B1" s="2"/>
      <c r="C1" s="2"/>
      <c r="D1" s="2"/>
      <c r="E1" s="2"/>
    </row>
    <row r="2" spans="1:5" ht="14.5">
      <c r="A2" s="2" t="s">
        <v>1</v>
      </c>
      <c r="B2" s="2"/>
      <c r="C2" s="2"/>
      <c r="D2" s="2"/>
      <c r="E2" s="2"/>
    </row>
    <row r="3" spans="1:1" ht="14.5" thickBot="1">
      <c r="A3" s="3"/>
    </row>
    <row r="4" spans="1:5" ht="14.5" thickTop="1">
      <c r="A4" s="4" t="s">
        <v>2</v>
      </c>
      <c r="B4" s="4" t="s">
        <v>3</v>
      </c>
      <c r="C4" s="5" t="s">
        <v>4</v>
      </c>
      <c r="D4" s="4" t="s">
        <v>5</v>
      </c>
      <c r="E4" s="6"/>
    </row>
    <row r="5" spans="1:5" ht="14.5" thickBot="1">
      <c r="A5" s="7"/>
      <c r="B5" s="7"/>
      <c r="C5" s="8"/>
      <c r="D5" s="7"/>
      <c r="E5" s="6"/>
    </row>
    <row r="6" spans="1:5" ht="14.5">
      <c r="A6" s="9" t="s">
        <v>6</v>
      </c>
      <c r="B6" s="9" t="s">
        <v>7</v>
      </c>
      <c r="C6" s="9" t="s">
        <v>8</v>
      </c>
      <c r="D6" s="9" t="s">
        <v>9</v>
      </c>
      <c r="E6" s="6"/>
    </row>
    <row r="7" spans="1:5" ht="14.5">
      <c r="A7" s="10" t="s">
        <v>10</v>
      </c>
      <c r="B7" s="11">
        <v>165</v>
      </c>
      <c r="C7" s="11">
        <v>828</v>
      </c>
      <c r="D7" s="12">
        <v>993</v>
      </c>
      <c r="E7" s="6"/>
    </row>
    <row r="8" spans="1:5" ht="14.5">
      <c r="A8" s="10" t="s">
        <v>11</v>
      </c>
      <c r="B8" s="11">
        <v>111</v>
      </c>
      <c r="C8" s="11">
        <v>612</v>
      </c>
      <c r="D8" s="12">
        <v>723</v>
      </c>
      <c r="E8" s="6"/>
    </row>
    <row r="9" spans="1:5" ht="14.5">
      <c r="A9" s="10" t="s">
        <v>12</v>
      </c>
      <c r="B9" s="11">
        <v>144</v>
      </c>
      <c r="C9" s="11">
        <v>695</v>
      </c>
      <c r="D9" s="12">
        <v>839</v>
      </c>
      <c r="E9" s="6"/>
    </row>
    <row r="10" spans="1:5" ht="14.5">
      <c r="A10" s="10" t="s">
        <v>13</v>
      </c>
      <c r="B10" s="11">
        <v>105</v>
      </c>
      <c r="C10" s="11">
        <v>596</v>
      </c>
      <c r="D10" s="12">
        <v>701</v>
      </c>
      <c r="E10" s="6"/>
    </row>
    <row r="11" spans="1:5" ht="14.5">
      <c r="A11" s="10" t="s">
        <v>14</v>
      </c>
      <c r="B11" s="11">
        <v>110</v>
      </c>
      <c r="C11" s="11">
        <v>555</v>
      </c>
      <c r="D11" s="12">
        <v>665</v>
      </c>
      <c r="E11" s="6"/>
    </row>
    <row r="12" spans="1:5" ht="14.5">
      <c r="A12" s="10" t="s">
        <v>15</v>
      </c>
      <c r="B12" s="11">
        <v>130</v>
      </c>
      <c r="C12" s="11">
        <v>746</v>
      </c>
      <c r="D12" s="11">
        <v>876</v>
      </c>
      <c r="E12" s="6"/>
    </row>
    <row r="13" spans="1:5" ht="14.5">
      <c r="A13" s="10" t="s">
        <v>16</v>
      </c>
      <c r="B13" s="11">
        <v>121</v>
      </c>
      <c r="C13" s="11">
        <v>635</v>
      </c>
      <c r="D13" s="12">
        <v>756</v>
      </c>
      <c r="E13" s="6"/>
    </row>
    <row r="14" spans="1:5" ht="14.5">
      <c r="A14" s="10" t="s">
        <v>17</v>
      </c>
      <c r="B14" s="11">
        <v>107</v>
      </c>
      <c r="C14" s="11">
        <v>676</v>
      </c>
      <c r="D14" s="12">
        <v>783</v>
      </c>
      <c r="E14" s="6"/>
    </row>
    <row r="15" spans="1:5" ht="14.5">
      <c r="A15" s="10" t="s">
        <v>18</v>
      </c>
      <c r="B15" s="11">
        <v>140</v>
      </c>
      <c r="C15" s="11">
        <v>676</v>
      </c>
      <c r="D15" s="12">
        <v>716</v>
      </c>
      <c r="E15" s="6"/>
    </row>
    <row r="16" spans="1:5" ht="14.5">
      <c r="A16" s="10" t="s">
        <v>19</v>
      </c>
      <c r="B16" s="11">
        <v>117</v>
      </c>
      <c r="C16" s="11">
        <v>619</v>
      </c>
      <c r="D16" s="12">
        <v>736</v>
      </c>
      <c r="E16" s="6"/>
    </row>
    <row r="17" spans="1:5" ht="14.5">
      <c r="A17" s="10" t="s">
        <v>20</v>
      </c>
      <c r="B17" s="11">
        <v>119</v>
      </c>
      <c r="C17" s="12">
        <v>603</v>
      </c>
      <c r="D17" s="12">
        <v>722</v>
      </c>
      <c r="E17" s="6"/>
    </row>
    <row r="18" spans="1:5" ht="14.5">
      <c r="A18" s="10" t="s">
        <v>21</v>
      </c>
      <c r="B18" s="11">
        <v>109</v>
      </c>
      <c r="C18" s="11">
        <v>679</v>
      </c>
      <c r="D18" s="12">
        <v>788</v>
      </c>
      <c r="E18" s="6"/>
    </row>
    <row r="19" spans="1:5" ht="15.5" thickBot="1">
      <c r="A19" s="13" t="s">
        <v>22</v>
      </c>
      <c r="B19" s="12">
        <f>SUM(B7:B18)</f>
        <v>1478</v>
      </c>
      <c r="C19" s="12">
        <f>SUM(C7:C18)</f>
        <v>7920</v>
      </c>
      <c r="D19" s="12">
        <f>B19+C19</f>
        <v>9398</v>
      </c>
      <c r="E19" s="6"/>
    </row>
    <row r="20" spans="1:5" ht="15.5" thickTop="1">
      <c r="A20" s="14">
        <v>2020</v>
      </c>
      <c r="B20" s="12">
        <v>1998</v>
      </c>
      <c r="C20" s="12">
        <v>8979</v>
      </c>
      <c r="D20" s="12">
        <f>B20+C20</f>
        <v>10977</v>
      </c>
      <c r="E20" s="6"/>
    </row>
    <row r="21" spans="1:5" ht="15.5">
      <c r="A21" s="15">
        <v>2019</v>
      </c>
      <c r="B21" s="12">
        <v>2881</v>
      </c>
      <c r="C21" s="12">
        <v>9851</v>
      </c>
      <c r="D21" s="12">
        <f>B21+C21</f>
        <v>12732</v>
      </c>
      <c r="E21" s="6"/>
    </row>
    <row r="22" spans="1:5" ht="15.5">
      <c r="A22" s="16">
        <v>2018</v>
      </c>
      <c r="B22" s="12">
        <v>3181</v>
      </c>
      <c r="C22" s="12">
        <v>9488</v>
      </c>
      <c r="D22" s="12">
        <f>B22+C22</f>
        <v>12669</v>
      </c>
      <c r="E22" s="6"/>
    </row>
    <row r="23" spans="1:5" ht="15.5">
      <c r="A23" s="16">
        <v>2017</v>
      </c>
      <c r="B23" s="12">
        <v>4591</v>
      </c>
      <c r="C23" s="12">
        <v>10637</v>
      </c>
      <c r="D23" s="12">
        <f>B23+C23</f>
        <v>15228</v>
      </c>
      <c r="E23" s="6"/>
    </row>
    <row r="24" spans="1:1" ht="14.5">
      <c r="A24" s="17"/>
    </row>
    <row r="25" spans="1:1" ht="14.5">
      <c r="A25" s="17" t="s">
        <v>23</v>
      </c>
    </row>
  </sheetData>
  <sheetProtection/>
  <mergeCells count="6">
    <mergeCell ref="A1:E1"/>
    <mergeCell ref="A2:E2"/>
    <mergeCell ref="A4:A5"/>
    <mergeCell ref="B4:B5"/>
    <mergeCell ref="C4:C5"/>
    <mergeCell ref="D4:D5"/>
  </mergeCells>
  <pageMargins left="0.7" right="0.7" top="0.75" bottom="0.75" header="0.3" footer="0.3"/>
  <pageSetup horizontalDpi="300" verticalDpi="300"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