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Sheet1!$A$1:$E$24</definedName>
  </definedNames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<sst xmlns="http://schemas.openxmlformats.org/spreadsheetml/2006/main" count="31" uniqueCount="31">
  <si>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</si>
  <si>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PELANGGAN, DISTRIBUSI DAN AIR MINUM TERJUAL DARI</t>
  </si>
  <si>
    <t>PERUSAHAAN DAERAH AIR MINUM DI KABUPATEN BREBES 2023</t>
  </si>
  <si>
    <t>BULAN</t>
  </si>
  <si>
    <t>BANYAKNYA PELANGGAN</t>
  </si>
  <si>
    <t>DISTRIBUSI AIR (M3)</t>
  </si>
  <si>
    <t>TERJUAL AIR (M3)</t>
  </si>
  <si>
    <t>NILAI ( RP. )</t>
  </si>
  <si>
    <t>( 1 )</t>
  </si>
  <si>
    <t>( 2 )</t>
  </si>
  <si>
    <t>( 3 )</t>
  </si>
  <si>
    <t>( 4 )</t>
  </si>
  <si>
    <t>( 5 )</t>
  </si>
  <si>
    <t>1. JANUARI</t>
  </si>
  <si>
    <t>2. FEBRUARI</t>
  </si>
  <si>
    <t>3. MARET</t>
  </si>
  <si>
    <t>4. APRIL</t>
  </si>
  <si>
    <t>5. MEI</t>
  </si>
  <si>
    <t>6. JUNI</t>
  </si>
  <si>
    <t>7. JULI</t>
  </si>
  <si>
    <t>8. AGUSTUS</t>
  </si>
  <si>
    <t>9. SEPTEMBER</t>
  </si>
  <si>
    <t>10. OKTOBER</t>
  </si>
  <si>
    <t>11. NOVEMBER</t>
  </si>
  <si>
    <t>12. DESEMBER</t>
  </si>
  <si>
    <t>*2022</t>
  </si>
  <si>
    <t>*2021</t>
  </si>
  <si>
    <t>*2020</t>
  </si>
  <si>
    <t>*2019</t>
  </si>
  <si>
    <t xml:space="preserve">* data audited </t>
  </si>
  <si>
    <t xml:space="preserve"> 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</si>
</sst>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/>
    </xf>
    <xf numFmtId="0" fontId="1" fillId="0" borderId="1" xfId="0" applyBorder="1"/>
    <xf numFmtId="177" fontId="1" fillId="0" borderId="1" xfId="20" applyNumberFormat="1" applyFont="1" applyBorder="1"/>
    <xf numFmtId="0" fontId="1" fillId="0" borderId="1" xfId="0" applyBorder="1" applyAlignment="1">
      <alignment horizontal="right"/>
    </xf>
    <xf numFmtId="177" fontId="1" fillId="0" borderId="0" xfId="0" applyNumberForma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2b77ef-6eb2-4532-8a6d-4c4be50ddf27}">
  <dimension ref="A1:E25"/>
  <sheetViews>
    <sheetView zoomScale="80" zoomScaleNormal="80" workbookViewId="0" topLeftCell="A1">
      <selection pane="topLeft" activeCell="A1" sqref="A1:E1"/>
    </sheetView>
  </sheetViews>
  <sheetFormatPr defaultRowHeight="14.5" customHeight="1"/>
  <cols>
    <col min="1" max="1" width="20.8571428571429" style="1" customWidth="1"/>
    <col min="2" max="2" width="26.4285714285714" style="1" customWidth="1"/>
    <col min="3" max="3" width="21.8571428571429" style="1" customWidth="1"/>
    <col min="4" max="4" width="19.1428571428571" style="1" customWidth="1"/>
    <col min="5" max="5" width="18.5714285714286" style="1" customWidth="1"/>
    <col min="6" max="16384" width="9.14285714285714" style="1" customWidth="1"/>
  </cols>
  <sheetData>
    <row r="1" spans="1:5" ht="18.5">
      <c r="A1" s="2" t="s">
        <v>0</v>
      </c>
      <c r="B1" s="2"/>
      <c r="C1" s="2"/>
      <c r="D1" s="2"/>
      <c r="E1" s="2"/>
    </row>
    <row r="2" spans="1:5" ht="18.5">
      <c r="A2" s="2" t="s">
        <v>1</v>
      </c>
      <c r="B2" s="2"/>
      <c r="C2" s="2"/>
      <c r="D2" s="2"/>
      <c r="E2" s="2"/>
    </row>
    <row r="3" spans="1:5" ht="18.5">
      <c r="A3" s="2" t="s">
        <v>2</v>
      </c>
      <c r="B3" s="2"/>
      <c r="C3" s="2"/>
      <c r="D3" s="2"/>
      <c r="E3" s="2"/>
    </row>
    <row r="4" ht="19.5" customHeight="1"/>
    <row r="5" spans="1:5" ht="35.25" customHeigh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ht="15.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</row>
    <row r="7" spans="1:5" ht="25" customHeight="1">
      <c r="A7" s="6" t="s">
        <v>13</v>
      </c>
      <c r="B7" s="7">
        <v>49072</v>
      </c>
      <c r="C7" s="7">
        <v>1005418.60</v>
      </c>
      <c r="D7" s="7">
        <v>744825.60</v>
      </c>
      <c r="E7" s="7">
        <v>4787595000</v>
      </c>
    </row>
    <row r="8" spans="1:5" ht="25" customHeight="1">
      <c r="A8" s="6" t="s">
        <v>14</v>
      </c>
      <c r="B8" s="7">
        <v>49068</v>
      </c>
      <c r="C8" s="7">
        <v>1022007.50</v>
      </c>
      <c r="D8" s="7">
        <v>753928.50</v>
      </c>
      <c r="E8" s="7">
        <v>4649471450</v>
      </c>
    </row>
    <row r="9" spans="1:5" ht="25" customHeight="1">
      <c r="A9" s="6" t="s">
        <v>15</v>
      </c>
      <c r="B9" s="7">
        <v>49098</v>
      </c>
      <c r="C9" s="7">
        <v>912882.60</v>
      </c>
      <c r="D9" s="7">
        <v>660133.60</v>
      </c>
      <c r="E9" s="7">
        <v>4319192400</v>
      </c>
    </row>
    <row r="10" spans="1:5" ht="25" customHeight="1">
      <c r="A10" s="6" t="s">
        <v>16</v>
      </c>
      <c r="B10" s="7">
        <v>49196</v>
      </c>
      <c r="C10" s="7">
        <v>1011049.20</v>
      </c>
      <c r="D10" s="7">
        <v>742700.20</v>
      </c>
      <c r="E10" s="7">
        <v>4617724200</v>
      </c>
    </row>
    <row r="11" spans="1:5" ht="25" customHeight="1">
      <c r="A11" s="6" t="s">
        <v>17</v>
      </c>
      <c r="B11" s="7">
        <v>49112</v>
      </c>
      <c r="C11" s="7">
        <v>1132791.50</v>
      </c>
      <c r="D11" s="7">
        <v>850724.50</v>
      </c>
      <c r="E11" s="7">
        <v>5332529550</v>
      </c>
    </row>
    <row r="12" spans="1:5" ht="25" customHeight="1">
      <c r="A12" s="6" t="s">
        <v>18</v>
      </c>
      <c r="B12" s="7">
        <v>49151</v>
      </c>
      <c r="C12" s="7">
        <v>1051611.80</v>
      </c>
      <c r="D12" s="7">
        <v>775029.80</v>
      </c>
      <c r="E12" s="7">
        <v>4851522350</v>
      </c>
    </row>
    <row r="13" spans="1:5" ht="25" customHeight="1">
      <c r="A13" s="6" t="s">
        <v>19</v>
      </c>
      <c r="B13" s="7">
        <v>49103</v>
      </c>
      <c r="C13" s="7">
        <v>1018303.30</v>
      </c>
      <c r="D13" s="7">
        <v>750512.30</v>
      </c>
      <c r="E13" s="7">
        <v>4682663250</v>
      </c>
    </row>
    <row r="14" spans="1:5" ht="25" customHeight="1">
      <c r="A14" s="6" t="s">
        <v>20</v>
      </c>
      <c r="B14" s="7">
        <v>49379</v>
      </c>
      <c r="C14" s="7">
        <v>1011634.20</v>
      </c>
      <c r="D14" s="7">
        <v>768933.20</v>
      </c>
      <c r="E14" s="7">
        <v>4787286850</v>
      </c>
    </row>
    <row r="15" spans="1:5" ht="25" customHeight="1">
      <c r="A15" s="6" t="s">
        <v>21</v>
      </c>
      <c r="B15" s="7">
        <v>53844</v>
      </c>
      <c r="C15" s="7">
        <v>1064118.50</v>
      </c>
      <c r="D15" s="7">
        <v>801747.50</v>
      </c>
      <c r="E15" s="7">
        <v>4993629250</v>
      </c>
    </row>
    <row r="16" spans="1:5" ht="25" customHeight="1">
      <c r="A16" s="6" t="s">
        <v>22</v>
      </c>
      <c r="B16" s="7">
        <v>53897</v>
      </c>
      <c r="C16" s="7">
        <v>1135911.30</v>
      </c>
      <c r="D16" s="7">
        <v>840242.30</v>
      </c>
      <c r="E16" s="7">
        <v>5179314350</v>
      </c>
    </row>
    <row r="17" spans="1:5" ht="25" customHeight="1">
      <c r="A17" s="6" t="s">
        <v>23</v>
      </c>
      <c r="B17" s="7">
        <v>53796</v>
      </c>
      <c r="C17" s="7">
        <v>1148569.30</v>
      </c>
      <c r="D17" s="7">
        <v>859505.30</v>
      </c>
      <c r="E17" s="7">
        <v>5301443150</v>
      </c>
    </row>
    <row r="18" spans="1:5" ht="25" customHeight="1">
      <c r="A18" s="6" t="s">
        <v>24</v>
      </c>
      <c r="B18" s="7">
        <v>53926</v>
      </c>
      <c r="C18" s="7">
        <v>1102607.50</v>
      </c>
      <c r="D18" s="7">
        <v>822558.50</v>
      </c>
      <c r="E18" s="7">
        <v>5101467250</v>
      </c>
    </row>
    <row r="19" spans="1:5" ht="25" customHeight="1">
      <c r="A19" s="8">
        <v>2023</v>
      </c>
      <c r="B19" s="7">
        <v>53926</v>
      </c>
      <c r="C19" s="7">
        <f>SUM(C7:C18)</f>
        <v>12616905.300000001</v>
      </c>
      <c r="D19" s="7">
        <f>SUM(D7:D18)</f>
        <v>9370841.3000000007</v>
      </c>
      <c r="E19" s="7">
        <f>SUM(E7:E18)</f>
        <v>58603839050</v>
      </c>
    </row>
    <row r="20" spans="1:5" ht="25" customHeight="1">
      <c r="A20" s="8" t="s">
        <v>25</v>
      </c>
      <c r="B20" s="7">
        <v>48997</v>
      </c>
      <c r="C20" s="7">
        <v>11571066</v>
      </c>
      <c r="D20" s="7">
        <v>8535867</v>
      </c>
      <c r="E20" s="7">
        <v>53137944200</v>
      </c>
    </row>
    <row r="21" spans="1:5" ht="25" customHeight="1">
      <c r="A21" s="8" t="s">
        <v>26</v>
      </c>
      <c r="B21" s="7">
        <v>43265</v>
      </c>
      <c r="C21" s="7">
        <v>10753722</v>
      </c>
      <c r="D21" s="7">
        <v>7905305</v>
      </c>
      <c r="E21" s="7">
        <v>42217898650</v>
      </c>
    </row>
    <row r="22" spans="1:5" ht="25" customHeight="1">
      <c r="A22" s="8" t="s">
        <v>27</v>
      </c>
      <c r="B22" s="7">
        <v>40276</v>
      </c>
      <c r="C22" s="7">
        <v>10506656</v>
      </c>
      <c r="D22" s="7">
        <v>7623637</v>
      </c>
      <c r="E22" s="7">
        <v>40265356600</v>
      </c>
    </row>
    <row r="23" spans="1:5" ht="25" customHeight="1">
      <c r="A23" s="8" t="s">
        <v>28</v>
      </c>
      <c r="B23" s="7">
        <v>36666</v>
      </c>
      <c r="C23" s="7">
        <v>9983357</v>
      </c>
      <c r="D23" s="7">
        <v>7133319</v>
      </c>
      <c r="E23" s="7">
        <v>37436596200</v>
      </c>
    </row>
    <row r="24" spans="1:3" ht="14.5">
      <c r="A24" s="1" t="s">
        <v>29</v>
      </c>
      <c r="C24" s="9" t="s">
        <v>30</v>
      </c>
    </row>
    <row r="25" spans="3:3" ht="14.5">
      <c r="C25" s="9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paperSize="1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