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n data\siap input\18. Dinbudpar\"/>
    </mc:Choice>
  </mc:AlternateContent>
  <xr:revisionPtr revIDLastSave="0" documentId="8_{DF24D900-513C-4DAE-90C2-4D084E39F81A}" xr6:coauthVersionLast="40" xr6:coauthVersionMax="40" xr10:uidLastSave="{00000000-0000-0000-0000-000000000000}"/>
  <bookViews>
    <workbookView xWindow="0" yWindow="0" windowWidth="13050" windowHeight="7980" xr2:uid="{EDB9C449-0127-49CE-82A3-AFAEAE1AF48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</calcChain>
</file>

<file path=xl/sharedStrings.xml><?xml version="1.0" encoding="utf-8"?>
<sst xmlns="http://schemas.openxmlformats.org/spreadsheetml/2006/main" count="28" uniqueCount="26">
  <si>
    <t>Tabel</t>
  </si>
  <si>
    <t>Jumlah Pengunjung dan Pendapatan di Obyek Wisata</t>
  </si>
  <si>
    <t>Cipanas Bantarkawung Dirinci Per Bulan Tahun 2018</t>
  </si>
  <si>
    <t>The Number of visitor and Revenue in Cipanas Bantarkawung</t>
  </si>
  <si>
    <t>in Brebes 2018</t>
  </si>
  <si>
    <t>Bulan</t>
  </si>
  <si>
    <t>Banyaknya</t>
  </si>
  <si>
    <t>Pendapatan</t>
  </si>
  <si>
    <t>Month</t>
  </si>
  <si>
    <t>Pengunjung</t>
  </si>
  <si>
    <t>Penjualan</t>
  </si>
  <si>
    <t>Lain-lain</t>
  </si>
  <si>
    <t>(Rp)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</si>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</sst>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_([$Rp-421]* #,##0_);_([$Rp-421]* \(#,##0\);_([$Rp-421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left"/>
    </xf>
    <xf numFmtId="41" fontId="2" fillId="0" borderId="1" xfId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5FCE-19E6-4CB9-82FA-5C232B6AC5BF}">
  <dimension ref="A1:D27"/>
  <sheetViews>
    <sheetView tabSelected="1" workbookViewId="0">
      <selection sqref="A1:D27"/>
    </sheetView>
  </sheetViews>
  <sheetFormatPr defaultRowHeight="15" x14ac:dyDescent="0.25"/>
  <cols>
    <col min="1" max="1" width="17.5703125" customWidth="1"/>
    <col min="2" max="2" width="15" customWidth="1"/>
    <col min="3" max="3" width="17.7109375" customWidth="1"/>
    <col min="4" max="4" width="16.7109375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2" t="s">
        <v>1</v>
      </c>
      <c r="B2" s="2"/>
      <c r="C2" s="2"/>
      <c r="D2" s="2"/>
    </row>
    <row r="3" spans="1:4" ht="15.75" x14ac:dyDescent="0.25">
      <c r="A3" s="2" t="s">
        <v>2</v>
      </c>
      <c r="B3" s="2"/>
      <c r="C3" s="2"/>
      <c r="D3" s="2"/>
    </row>
    <row r="4" spans="1:4" ht="15.75" x14ac:dyDescent="0.25">
      <c r="A4" s="2" t="s">
        <v>3</v>
      </c>
      <c r="B4" s="2"/>
      <c r="C4" s="2"/>
      <c r="D4" s="2"/>
    </row>
    <row r="5" spans="1:4" ht="15.75" x14ac:dyDescent="0.25">
      <c r="A5" s="2" t="s">
        <v>4</v>
      </c>
      <c r="B5" s="2"/>
      <c r="C5" s="2"/>
      <c r="D5" s="2"/>
    </row>
    <row r="6" spans="1:4" ht="15.75" x14ac:dyDescent="0.25">
      <c r="A6" s="3"/>
      <c r="B6" s="3"/>
      <c r="C6" s="3"/>
      <c r="D6" s="3"/>
    </row>
    <row r="7" spans="1:4" ht="15.75" x14ac:dyDescent="0.25">
      <c r="A7" s="4" t="s">
        <v>5</v>
      </c>
      <c r="B7" s="4" t="s">
        <v>6</v>
      </c>
      <c r="C7" s="4" t="s">
        <v>7</v>
      </c>
      <c r="D7" s="4" t="s">
        <v>7</v>
      </c>
    </row>
    <row r="8" spans="1:4" ht="15.75" x14ac:dyDescent="0.25">
      <c r="A8" s="4" t="s">
        <v>8</v>
      </c>
      <c r="B8" s="4" t="s">
        <v>9</v>
      </c>
      <c r="C8" s="4" t="s">
        <v>10</v>
      </c>
      <c r="D8" s="4" t="s">
        <v>11</v>
      </c>
    </row>
    <row r="9" spans="1:4" ht="15.75" x14ac:dyDescent="0.25">
      <c r="A9" s="5"/>
      <c r="B9" s="5"/>
      <c r="C9" s="5" t="s">
        <v>12</v>
      </c>
      <c r="D9" s="5" t="s">
        <v>12</v>
      </c>
    </row>
    <row r="10" spans="1:4" ht="15.75" x14ac:dyDescent="0.25">
      <c r="A10" s="5">
        <v>1</v>
      </c>
      <c r="B10" s="5">
        <v>2</v>
      </c>
      <c r="C10" s="5">
        <v>3</v>
      </c>
      <c r="D10" s="5">
        <v>4</v>
      </c>
    </row>
    <row r="11" spans="1:4" ht="15.75" x14ac:dyDescent="0.25">
      <c r="A11" s="6" t="s">
        <v>13</v>
      </c>
      <c r="B11" s="7">
        <v>2478</v>
      </c>
      <c r="C11" s="8">
        <v>10150000</v>
      </c>
      <c r="D11" s="8">
        <v>2350000</v>
      </c>
    </row>
    <row r="12" spans="1:4" ht="15.75" x14ac:dyDescent="0.25">
      <c r="A12" s="9" t="s">
        <v>14</v>
      </c>
      <c r="B12" s="7">
        <v>1644</v>
      </c>
      <c r="C12" s="8">
        <v>6740000</v>
      </c>
      <c r="D12" s="8">
        <v>1860000</v>
      </c>
    </row>
    <row r="13" spans="1:4" ht="15.75" x14ac:dyDescent="0.25">
      <c r="A13" s="9" t="s">
        <v>15</v>
      </c>
      <c r="B13" s="7">
        <v>1898</v>
      </c>
      <c r="C13" s="8">
        <v>7520000</v>
      </c>
      <c r="D13" s="8">
        <v>1480000</v>
      </c>
    </row>
    <row r="14" spans="1:4" ht="15.75" x14ac:dyDescent="0.25">
      <c r="A14" s="9" t="s">
        <v>16</v>
      </c>
      <c r="B14" s="7">
        <v>1820</v>
      </c>
      <c r="C14" s="8">
        <v>7300000</v>
      </c>
      <c r="D14" s="8">
        <v>1550000</v>
      </c>
    </row>
    <row r="15" spans="1:4" ht="15.75" x14ac:dyDescent="0.25">
      <c r="A15" s="9" t="s">
        <v>17</v>
      </c>
      <c r="B15" s="7">
        <v>1560</v>
      </c>
      <c r="C15" s="8">
        <v>6180000</v>
      </c>
      <c r="D15" s="8">
        <v>970000</v>
      </c>
    </row>
    <row r="16" spans="1:4" ht="15.75" x14ac:dyDescent="0.25">
      <c r="A16" s="9" t="s">
        <v>18</v>
      </c>
      <c r="B16" s="7">
        <v>8280</v>
      </c>
      <c r="C16" s="8">
        <v>44800000</v>
      </c>
      <c r="D16" s="8">
        <v>6100000</v>
      </c>
    </row>
    <row r="17" spans="1:4" ht="15.75" x14ac:dyDescent="0.25">
      <c r="A17" s="9" t="s">
        <v>19</v>
      </c>
      <c r="B17" s="7">
        <v>2900</v>
      </c>
      <c r="C17" s="8">
        <v>11300000</v>
      </c>
      <c r="D17" s="8">
        <v>2800000</v>
      </c>
    </row>
    <row r="18" spans="1:4" ht="15.75" x14ac:dyDescent="0.25">
      <c r="A18" s="9" t="s">
        <v>20</v>
      </c>
      <c r="B18" s="7">
        <v>1800</v>
      </c>
      <c r="C18" s="8">
        <v>7100000</v>
      </c>
      <c r="D18" s="8">
        <v>1750000</v>
      </c>
    </row>
    <row r="19" spans="1:4" ht="15.75" x14ac:dyDescent="0.25">
      <c r="A19" s="9" t="s">
        <v>21</v>
      </c>
      <c r="B19" s="7">
        <v>1660</v>
      </c>
      <c r="C19" s="8">
        <v>6580000</v>
      </c>
      <c r="D19" s="8">
        <v>1470000</v>
      </c>
    </row>
    <row r="20" spans="1:4" ht="15.75" x14ac:dyDescent="0.25">
      <c r="A20" s="9" t="s">
        <v>22</v>
      </c>
      <c r="B20" s="7">
        <v>1950</v>
      </c>
      <c r="C20" s="8">
        <v>7650000</v>
      </c>
      <c r="D20" s="8">
        <v>1580000</v>
      </c>
    </row>
    <row r="21" spans="1:4" ht="15.75" x14ac:dyDescent="0.25">
      <c r="A21" s="9" t="s">
        <v>23</v>
      </c>
      <c r="B21" s="7">
        <v>1800</v>
      </c>
      <c r="C21" s="8">
        <v>7300000</v>
      </c>
      <c r="D21" s="8">
        <v>1530000</v>
      </c>
    </row>
    <row r="22" spans="1:4" ht="15.75" x14ac:dyDescent="0.25">
      <c r="A22" s="9" t="s">
        <v>24</v>
      </c>
      <c r="B22" s="7">
        <v>1990</v>
      </c>
      <c r="C22" s="8">
        <v>8370000</v>
      </c>
      <c r="D22" s="8">
        <v>1790000</v>
      </c>
    </row>
    <row r="23" spans="1:4" ht="15.75" x14ac:dyDescent="0.25">
      <c r="A23" s="9" t="s">
        <v>25</v>
      </c>
      <c r="B23" s="7">
        <f>SUM(B11:B22)</f>
        <v>29780</v>
      </c>
      <c r="C23" s="7">
        <f t="shared" ref="C23:D23" si="0">SUM(C11:C22)</f>
        <v>130990000</v>
      </c>
      <c r="D23" s="7">
        <f t="shared" si="0"/>
        <v>25230000</v>
      </c>
    </row>
    <row r="24" spans="1:4" ht="15.75" x14ac:dyDescent="0.25">
      <c r="A24" s="9">
        <v>2017</v>
      </c>
      <c r="B24" s="7">
        <v>25791</v>
      </c>
      <c r="C24" s="8">
        <v>108793000</v>
      </c>
      <c r="D24" s="8">
        <v>28707000</v>
      </c>
    </row>
    <row r="25" spans="1:4" ht="15.75" x14ac:dyDescent="0.25">
      <c r="A25" s="9">
        <v>2016</v>
      </c>
      <c r="B25" s="7">
        <v>25754</v>
      </c>
      <c r="C25" s="8">
        <v>106170000</v>
      </c>
      <c r="D25" s="8">
        <v>16260000</v>
      </c>
    </row>
    <row r="26" spans="1:4" ht="15.75" x14ac:dyDescent="0.25">
      <c r="A26" s="9">
        <v>2015</v>
      </c>
      <c r="B26" s="7">
        <v>28227</v>
      </c>
      <c r="C26" s="8">
        <v>105273000</v>
      </c>
      <c r="D26" s="8">
        <v>15862000</v>
      </c>
    </row>
    <row r="27" spans="1:4" ht="15.75" x14ac:dyDescent="0.25">
      <c r="A27" s="9">
        <v>2014</v>
      </c>
      <c r="B27" s="7">
        <v>31080</v>
      </c>
      <c r="C27" s="8">
        <v>88281000</v>
      </c>
      <c r="D27" s="8">
        <v>15844000</v>
      </c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2020-02-26T01:23:36Z</dcterms:created>
  <dcterms:modified xsi:type="dcterms:W3CDTF">2020-02-26T01:24:23Z</dcterms:modified>
</cp:coreProperties>
</file>