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<sst xmlns="http://schemas.openxmlformats.org/spreadsheetml/2006/main" count="36" uniqueCount="31">
  <si>
    <t>Lahan Kritis Reviu 2022 - 2024 Kab. Brebes</t>
  </si>
  <si>
    <t>NO</t>
  </si>
  <si>
    <t>KABUPATEN</t>
  </si>
  <si>
    <t>KECAMATAN</t>
  </si>
  <si>
    <t>DALAM KAWASAN</t>
  </si>
  <si>
    <t> DI LUAR KAWASAN</t>
  </si>
  <si>
    <t>SANGAT KRITIS</t>
  </si>
  <si>
    <t>KRITIS</t>
  </si>
  <si>
    <t>AGAK KRITIS</t>
  </si>
  <si>
    <t>POTENSIAL KRITIS</t>
  </si>
  <si>
    <t>TIDAK KRITIS</t>
  </si>
  <si>
    <t>Brebes</t>
  </si>
  <si>
    <t>BANJARHARJO</t>
  </si>
  <si>
    <t>BANTARKAWUNG</t>
  </si>
  <si>
    <t>BREBES</t>
  </si>
  <si>
    <t>BULAKAMBA</t>
  </si>
  <si>
    <t>BUMIAYU</t>
  </si>
  <si>
    <t>JATIBARANG</t>
  </si>
  <si>
    <t>KERSANA</t>
  </si>
  <si>
    <t>KETANGGUNGAN</t>
  </si>
  <si>
    <t>LARANGAN</t>
  </si>
  <si>
    <t>LOSARI</t>
  </si>
  <si>
    <t>PAGUYANGAN</t>
  </si>
  <si>
    <t>SALEM</t>
  </si>
  <si>
    <t>SIRAMPOG</t>
  </si>
  <si>
    <t>.621,19</t>
  </si>
  <si>
    <t>SONGGOM</t>
  </si>
  <si>
    <t>TANJUNG</t>
  </si>
  <si>
    <t>WANASARI</t>
  </si>
  <si>
    <t>TONJONG</t>
  </si>
  <si>
    <t>JUMLAH</t>
  </si>
</sst>
</file>

<file path=xl/styles.xml><?xml version="1.0" encoding="utf-8"?>
<styleSheet xmlns="http://schemas.openxmlformats.org/spreadsheetml/2006/main">
  <numFmts count="1">
    <numFmt numFmtId="177" formatCode="_-* #,##0.00_-;\-* #,##0.00_-;_-* &quot;-&quot;_-;_-@"/>
  </numFmts>
  <fonts count="6"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ab4020-c9d9-42d3-b154-52fe1b838a89}">
  <dimension ref="B1:N21"/>
  <sheetViews>
    <sheetView tabSelected="1" workbookViewId="0" topLeftCell="A1"/>
  </sheetViews>
  <sheetFormatPr defaultRowHeight="12.75"/>
  <sheetData>
    <row r="1" spans="2:14" ht="15" thickBo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5" thickBot="1">
      <c r="B2" s="3" t="s">
        <v>1</v>
      </c>
      <c r="C2" s="3" t="s">
        <v>2</v>
      </c>
      <c r="D2" s="3" t="s">
        <v>3</v>
      </c>
      <c r="E2" s="4" t="s">
        <v>4</v>
      </c>
      <c r="F2" s="5"/>
      <c r="G2" s="5"/>
      <c r="H2" s="5"/>
      <c r="I2" s="6"/>
      <c r="J2" s="7" t="s">
        <v>5</v>
      </c>
      <c r="K2" s="5"/>
      <c r="L2" s="5"/>
      <c r="M2" s="5"/>
      <c r="N2" s="6"/>
    </row>
    <row r="3" spans="2:14" ht="15" thickBot="1">
      <c r="B3" s="8"/>
      <c r="C3" s="8"/>
      <c r="D3" s="8"/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</row>
    <row r="4" spans="2:14" ht="15" thickBot="1">
      <c r="B4" s="10">
        <v>1</v>
      </c>
      <c r="C4" s="11" t="s">
        <v>11</v>
      </c>
      <c r="D4" s="11" t="s">
        <v>12</v>
      </c>
      <c r="E4" s="12">
        <v>0.38</v>
      </c>
      <c r="F4" s="12">
        <v>248.30</v>
      </c>
      <c r="G4" s="13">
        <v>2402.18</v>
      </c>
      <c r="H4" s="12">
        <v>951.37</v>
      </c>
      <c r="I4" s="13">
        <v>1907.17</v>
      </c>
      <c r="J4" s="14">
        <v>0.01</v>
      </c>
      <c r="K4" s="14">
        <v>105.67</v>
      </c>
      <c r="L4" s="14">
        <v>722.14</v>
      </c>
      <c r="M4" s="15">
        <v>1136.03</v>
      </c>
      <c r="N4" s="15">
        <v>7629.74</v>
      </c>
    </row>
    <row r="5" spans="2:14" ht="15" thickBot="1">
      <c r="B5" s="10">
        <v>2</v>
      </c>
      <c r="C5" s="11"/>
      <c r="D5" s="11" t="s">
        <v>13</v>
      </c>
      <c r="E5" s="12">
        <v>47.28</v>
      </c>
      <c r="F5" s="12">
        <v>266.20</v>
      </c>
      <c r="G5" s="13">
        <v>9260.83</v>
      </c>
      <c r="H5" s="12">
        <v>858.96</v>
      </c>
      <c r="I5" s="12">
        <v>731.34</v>
      </c>
      <c r="J5" s="14">
        <v>336.14</v>
      </c>
      <c r="K5" s="15">
        <v>2898.83</v>
      </c>
      <c r="L5" s="15">
        <v>1731.87</v>
      </c>
      <c r="M5" s="15">
        <v>1045.29</v>
      </c>
      <c r="N5" s="15">
        <v>3388.55</v>
      </c>
    </row>
    <row r="6" spans="2:14" ht="15" thickBot="1">
      <c r="B6" s="10">
        <v>3</v>
      </c>
      <c r="C6" s="11"/>
      <c r="D6" s="11" t="s">
        <v>14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4">
        <v>0</v>
      </c>
      <c r="K6" s="14">
        <v>0</v>
      </c>
      <c r="L6" s="14">
        <v>0</v>
      </c>
      <c r="M6" s="14">
        <v>0</v>
      </c>
      <c r="N6" s="15">
        <v>6259.52</v>
      </c>
    </row>
    <row r="7" spans="2:14" ht="15" thickBot="1">
      <c r="B7" s="10">
        <v>4</v>
      </c>
      <c r="C7" s="11"/>
      <c r="D7" s="11" t="s">
        <v>15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4">
        <v>0</v>
      </c>
      <c r="K7" s="14">
        <v>0</v>
      </c>
      <c r="L7" s="14">
        <v>0</v>
      </c>
      <c r="M7" s="14">
        <v>0</v>
      </c>
      <c r="N7" s="15">
        <v>7730.65</v>
      </c>
    </row>
    <row r="8" spans="2:14" ht="15" thickBot="1">
      <c r="B8" s="10">
        <v>5</v>
      </c>
      <c r="C8" s="11"/>
      <c r="D8" s="11" t="s">
        <v>16</v>
      </c>
      <c r="E8" s="12">
        <v>0</v>
      </c>
      <c r="F8" s="12">
        <v>3.06</v>
      </c>
      <c r="G8" s="12">
        <v>814.44</v>
      </c>
      <c r="H8" s="12">
        <v>926.99</v>
      </c>
      <c r="I8" s="12">
        <v>93.51</v>
      </c>
      <c r="J8" s="14">
        <v>95.09</v>
      </c>
      <c r="K8" s="15">
        <v>1195.19</v>
      </c>
      <c r="L8" s="14">
        <v>473.23</v>
      </c>
      <c r="M8" s="14">
        <v>508.73</v>
      </c>
      <c r="N8" s="15">
        <v>3931.49</v>
      </c>
    </row>
    <row r="9" spans="2:14" ht="15" thickBot="1">
      <c r="B9" s="10">
        <v>6</v>
      </c>
      <c r="C9" s="11"/>
      <c r="D9" s="11" t="s">
        <v>17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4">
        <v>0</v>
      </c>
      <c r="K9" s="14">
        <v>0</v>
      </c>
      <c r="L9" s="14">
        <v>0</v>
      </c>
      <c r="M9" s="14">
        <v>0</v>
      </c>
      <c r="N9" s="15">
        <v>3700.30</v>
      </c>
    </row>
    <row r="10" spans="2:14" ht="15" thickBot="1">
      <c r="B10" s="10">
        <v>7</v>
      </c>
      <c r="C10" s="11"/>
      <c r="D10" s="11" t="s">
        <v>18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4">
        <v>0</v>
      </c>
      <c r="K10" s="14">
        <v>0</v>
      </c>
      <c r="L10" s="14">
        <v>0</v>
      </c>
      <c r="M10" s="14">
        <v>0</v>
      </c>
      <c r="N10" s="15">
        <v>2670.80</v>
      </c>
    </row>
    <row r="11" spans="2:14" ht="15" thickBot="1">
      <c r="B11" s="10">
        <v>8</v>
      </c>
      <c r="C11" s="11"/>
      <c r="D11" s="11" t="s">
        <v>19</v>
      </c>
      <c r="E11" s="12">
        <v>156.80</v>
      </c>
      <c r="F11" s="12">
        <v>673.13</v>
      </c>
      <c r="G11" s="13">
        <v>2326.94</v>
      </c>
      <c r="H11" s="12">
        <v>508.84</v>
      </c>
      <c r="I11" s="12">
        <v>305.20</v>
      </c>
      <c r="J11" s="14">
        <v>0.79</v>
      </c>
      <c r="K11" s="14">
        <v>1.41</v>
      </c>
      <c r="L11" s="14">
        <v>486.14</v>
      </c>
      <c r="M11" s="14">
        <v>579.10</v>
      </c>
      <c r="N11" s="15">
        <v>7938.29</v>
      </c>
    </row>
    <row r="12" spans="2:14" ht="15" thickBot="1">
      <c r="B12" s="10">
        <v>9</v>
      </c>
      <c r="C12" s="11"/>
      <c r="D12" s="11" t="s">
        <v>20</v>
      </c>
      <c r="E12" s="12">
        <v>0</v>
      </c>
      <c r="F12" s="12">
        <v>48.91</v>
      </c>
      <c r="G12" s="12">
        <v>388.91</v>
      </c>
      <c r="H12" s="12">
        <v>564.18</v>
      </c>
      <c r="I12" s="12">
        <v>845.80</v>
      </c>
      <c r="J12" s="14">
        <v>0</v>
      </c>
      <c r="K12" s="14">
        <v>30.74</v>
      </c>
      <c r="L12" s="14">
        <v>14.57</v>
      </c>
      <c r="M12" s="14">
        <v>484.17</v>
      </c>
      <c r="N12" s="15">
        <v>4074.94</v>
      </c>
    </row>
    <row r="13" spans="2:14" ht="15" thickBot="1">
      <c r="B13" s="10">
        <v>10</v>
      </c>
      <c r="C13" s="11"/>
      <c r="D13" s="11" t="s">
        <v>21</v>
      </c>
      <c r="E13" s="12">
        <v>0</v>
      </c>
      <c r="F13" s="12">
        <v>40.21</v>
      </c>
      <c r="G13" s="12">
        <v>0</v>
      </c>
      <c r="H13" s="12">
        <v>0</v>
      </c>
      <c r="I13" s="12">
        <v>20.11</v>
      </c>
      <c r="J13" s="14">
        <v>0</v>
      </c>
      <c r="K13" s="14">
        <v>0</v>
      </c>
      <c r="L13" s="14">
        <v>30.25</v>
      </c>
      <c r="M13" s="14">
        <v>0</v>
      </c>
      <c r="N13" s="15">
        <v>6171.58</v>
      </c>
    </row>
    <row r="14" spans="2:14" ht="15" thickBot="1">
      <c r="B14" s="10">
        <v>11</v>
      </c>
      <c r="C14" s="11"/>
      <c r="D14" s="11" t="s">
        <v>22</v>
      </c>
      <c r="E14" s="12">
        <v>443.88</v>
      </c>
      <c r="F14" s="12">
        <v>324.52</v>
      </c>
      <c r="G14" s="13">
        <v>2581.24</v>
      </c>
      <c r="H14" s="12">
        <v>158.99</v>
      </c>
      <c r="I14" s="12">
        <v>17.01</v>
      </c>
      <c r="J14" s="14">
        <v>190.88</v>
      </c>
      <c r="K14" s="15">
        <v>1053.89</v>
      </c>
      <c r="L14" s="15">
        <v>1348.41</v>
      </c>
      <c r="M14" s="14">
        <v>685.41</v>
      </c>
      <c r="N14" s="15">
        <v>2623.57</v>
      </c>
    </row>
    <row r="15" spans="2:14" ht="15" thickBot="1">
      <c r="B15" s="10">
        <v>12</v>
      </c>
      <c r="C15" s="11"/>
      <c r="D15" s="11" t="s">
        <v>23</v>
      </c>
      <c r="E15" s="12">
        <v>20.20</v>
      </c>
      <c r="F15" s="12">
        <v>31.19</v>
      </c>
      <c r="G15" s="13">
        <v>9010.58</v>
      </c>
      <c r="H15" s="12">
        <v>85.74</v>
      </c>
      <c r="I15" s="12">
        <v>0.18</v>
      </c>
      <c r="J15" s="14">
        <v>320.88</v>
      </c>
      <c r="K15" s="15">
        <v>2463.64</v>
      </c>
      <c r="L15" s="15">
        <v>1684.24</v>
      </c>
      <c r="M15" s="15">
        <v>1200.31</v>
      </c>
      <c r="N15" s="15">
        <v>1590.71</v>
      </c>
    </row>
    <row r="16" spans="2:14" ht="15.75" customHeight="1" thickBot="1">
      <c r="B16" s="10">
        <v>13</v>
      </c>
      <c r="C16" s="11"/>
      <c r="D16" s="11" t="s">
        <v>24</v>
      </c>
      <c r="E16" s="13">
        <v>1158.95</v>
      </c>
      <c r="F16" s="12">
        <v>511.62</v>
      </c>
      <c r="G16" s="12" t="s">
        <v>25</v>
      </c>
      <c r="H16" s="12">
        <v>98.45</v>
      </c>
      <c r="I16" s="12">
        <v>83.54</v>
      </c>
      <c r="J16" s="14">
        <v>274.09</v>
      </c>
      <c r="K16" s="14">
        <v>900.03</v>
      </c>
      <c r="L16" s="14">
        <v>629.02</v>
      </c>
      <c r="M16" s="15">
        <v>1618.73</v>
      </c>
      <c r="N16" s="14">
        <v>526.48</v>
      </c>
    </row>
    <row r="17" spans="2:14" ht="15.75" customHeight="1" thickBot="1">
      <c r="B17" s="10">
        <v>14</v>
      </c>
      <c r="C17" s="11"/>
      <c r="D17" s="11" t="s">
        <v>26</v>
      </c>
      <c r="E17" s="12">
        <v>0</v>
      </c>
      <c r="F17" s="12">
        <v>0</v>
      </c>
      <c r="G17" s="12">
        <v>2.22</v>
      </c>
      <c r="H17" s="12">
        <v>1.27</v>
      </c>
      <c r="I17" s="12">
        <v>577.72</v>
      </c>
      <c r="J17" s="14">
        <v>0</v>
      </c>
      <c r="K17" s="14">
        <v>0</v>
      </c>
      <c r="L17" s="14">
        <v>0.15</v>
      </c>
      <c r="M17" s="14">
        <v>63.92</v>
      </c>
      <c r="N17" s="15">
        <v>4580.09</v>
      </c>
    </row>
    <row r="18" spans="2:14" ht="15.75" customHeight="1" thickBot="1">
      <c r="B18" s="10">
        <v>15</v>
      </c>
      <c r="C18" s="11"/>
      <c r="D18" s="11" t="s">
        <v>27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4">
        <v>0</v>
      </c>
      <c r="K18" s="14">
        <v>0</v>
      </c>
      <c r="L18" s="14">
        <v>0</v>
      </c>
      <c r="M18" s="14">
        <v>0</v>
      </c>
      <c r="N18" s="15">
        <v>4766.38</v>
      </c>
    </row>
    <row r="19" spans="2:14" ht="15.75" customHeight="1" thickBot="1">
      <c r="B19" s="10">
        <v>16</v>
      </c>
      <c r="C19" s="11"/>
      <c r="D19" s="11" t="s">
        <v>28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4">
        <v>0</v>
      </c>
      <c r="K19" s="14">
        <v>0</v>
      </c>
      <c r="L19" s="14">
        <v>0</v>
      </c>
      <c r="M19" s="14">
        <v>0</v>
      </c>
      <c r="N19" s="15">
        <v>6408.22</v>
      </c>
    </row>
    <row r="20" spans="2:14" ht="15.75" customHeight="1" thickBot="1">
      <c r="B20" s="10">
        <v>17</v>
      </c>
      <c r="C20" s="11"/>
      <c r="D20" s="11" t="s">
        <v>29</v>
      </c>
      <c r="E20" s="12">
        <v>2.44</v>
      </c>
      <c r="F20" s="12">
        <v>85.46</v>
      </c>
      <c r="G20" s="13">
        <v>1946.27</v>
      </c>
      <c r="H20" s="12">
        <v>646.39</v>
      </c>
      <c r="I20" s="12">
        <v>192.01</v>
      </c>
      <c r="J20" s="14">
        <v>10.58</v>
      </c>
      <c r="K20" s="15">
        <v>1708.86</v>
      </c>
      <c r="L20" s="14">
        <v>842.68</v>
      </c>
      <c r="M20" s="14">
        <v>680.16</v>
      </c>
      <c r="N20" s="15">
        <v>2532.81</v>
      </c>
    </row>
    <row r="21" spans="2:14" ht="15.75" customHeight="1" thickBot="1">
      <c r="B21" s="16" t="s">
        <v>30</v>
      </c>
      <c r="C21" s="5"/>
      <c r="D21" s="6"/>
      <c r="E21" s="17">
        <f>SUM(E4:E20)</f>
      </c>
      <c r="F21" s="17">
        <f>SUM(F4:F20)</f>
      </c>
      <c r="G21" s="17">
        <f>SUM(G4:G20)</f>
      </c>
      <c r="H21" s="17">
        <f>SUM(H4:H20)</f>
      </c>
      <c r="I21" s="17">
        <f>SUM(I4:I20)</f>
      </c>
      <c r="J21" s="17">
        <f>SUM(J4:J20)</f>
      </c>
      <c r="K21" s="17">
        <f>SUM(K4:K20)</f>
      </c>
      <c r="L21" s="17">
        <f>SUM(L4:L20)</f>
      </c>
      <c r="M21" s="17">
        <f>SUM(M4:M20)</f>
      </c>
      <c r="N21" s="17">
        <f>SUM(N4:N20)</f>
      </c>
    </row>
    <row r="22" ht="15.75" customHeight="1"/>
    <row r="23" ht="15.75" customHeight="1"/>
    <row r="24" ht="15.75" customHeight="1"/>
    <row r="25" ht="15.75" customHeight="1"/>
  </sheetData>
  <mergeCells count="6">
    <mergeCell ref="D2:D3"/>
    <mergeCell ref="B21:D21"/>
    <mergeCell ref="B2:B3"/>
    <mergeCell ref="C2:C3"/>
    <mergeCell ref="E2:I2"/>
    <mergeCell ref="J2:N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