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2"/>
  </bookViews>
  <sheets>
    <sheet name="Banyak Rumah Layak Huni" sheetId="1" r:id="rId1"/>
    <sheet name="Kawasan Kumuh" sheetId="2" r:id="rId2"/>
    <sheet name="Kompleks Perumahan" sheetId="3" r:id="rId3"/>
  </sheets>
  <calcPr/>
</workbook>
</file>

<file path=xl/sharedStrings.xml><?xml version="1.0" encoding="utf-8"?>
<sst xmlns="http://schemas.openxmlformats.org/spreadsheetml/2006/main" uniqueCount="35" count="35">
  <si>
    <t>Tabel</t>
  </si>
  <si>
    <t>Banyaknya Rumah Layak Huni dan Rumah Tidak Layak Huni</t>
  </si>
  <si>
    <t>di Kabupaten Brebes Tahun 2025</t>
  </si>
  <si>
    <t>Kecamatan</t>
  </si>
  <si>
    <t>Rumah Layak Huni (unit)</t>
  </si>
  <si>
    <t>Rumah Tidak Layak Huni (unit)</t>
  </si>
  <si>
    <t>01.SALEM</t>
  </si>
  <si>
    <t>02.BANTARKAWUNG</t>
  </si>
  <si>
    <t>03.BUMIAYU</t>
  </si>
  <si>
    <t>04.PAGUYANGAN</t>
  </si>
  <si>
    <t>05.SIRAMPOG</t>
  </si>
  <si>
    <t>06.TONJONG</t>
  </si>
  <si>
    <t>07.LARANGAN</t>
  </si>
  <si>
    <t>08.KETANGGUNGAN</t>
  </si>
  <si>
    <t>09.BANJARHARJO</t>
  </si>
  <si>
    <t>10.LOSARI</t>
  </si>
  <si>
    <t>11.TANJUNG</t>
  </si>
  <si>
    <t>12.KERSANA</t>
  </si>
  <si>
    <t>13.BULAKAMBA</t>
  </si>
  <si>
    <t>14.WANASARI</t>
  </si>
  <si>
    <t>15.SONGGOM</t>
  </si>
  <si>
    <t>16.JATIBARANG</t>
  </si>
  <si>
    <t>17.BREBES</t>
  </si>
  <si>
    <t>Sumber: Dinas Perumahan Rakyat dan Kawasan Permukiman Kab. Brebes</t>
  </si>
  <si>
    <t>Luas Kawasan Permukiman Kumuh</t>
  </si>
  <si>
    <t>Luas Kawasan Permukiman Kumuh (Ha)</t>
  </si>
  <si>
    <t>510,430</t>
  </si>
  <si>
    <t>730,600</t>
  </si>
  <si>
    <t xml:space="preserve">Tabel </t>
  </si>
  <si>
    <t>Banyaknya Kompleks Perumahan dan Rumah</t>
  </si>
  <si>
    <t>Kompleks Perumahan</t>
  </si>
  <si>
    <t>Banyaknya Rumah dalam Kompleks Perumahan (unit)</t>
  </si>
  <si>
    <t>Rumah Subsidi</t>
  </si>
  <si>
    <t>Rumah Komersil</t>
  </si>
  <si>
    <t xml:space="preserve">Jumlah </t>
  </si>
</sst>
</file>

<file path=xl/styles.xml><?xml version="1.0" encoding="utf-8"?>
<styleSheet xmlns="http://schemas.openxmlformats.org/spreadsheetml/2006/main">
  <numFmts count="2">
    <numFmt numFmtId="0" formatCode="General"/>
    <numFmt numFmtId="3" formatCode="#,##0"/>
  </numFmts>
  <fonts count="13">
    <font>
      <name val="Calibri"/>
      <sz val="11"/>
    </font>
    <font>
      <name val="Calibri"/>
      <b/>
      <sz val="11"/>
      <color rgb="FF000000"/>
    </font>
    <font>
      <name val="Calibri"/>
      <sz val="12"/>
      <color rgb="FF000000"/>
    </font>
    <font>
      <name val="Calibri"/>
      <sz val="11"/>
      <color rgb="FF000000"/>
    </font>
    <font>
      <name val="Arial"/>
      <sz val="12"/>
      <color rgb="FF000000"/>
    </font>
    <font>
      <name val="Arial"/>
      <sz val="11"/>
      <color rgb="FF000000"/>
    </font>
    <font>
      <name val="Calibri"/>
      <sz val="11"/>
      <color rgb="FF000000"/>
    </font>
    <font>
      <name val="&quot;Bookman Old Style&quot;"/>
      <sz val="11"/>
      <color rgb="FF000000"/>
    </font>
    <font>
      <name val="Bookman Old Style"/>
      <sz val="11"/>
      <color rgb="FF000000"/>
    </font>
    <font>
      <name val="Calibri"/>
      <sz val="11"/>
      <color rgb="FF000000"/>
    </font>
    <font>
      <name val="Calibri"/>
      <b/>
      <sz val="12"/>
      <color rgb="FF000000"/>
    </font>
    <font>
      <name val="Calibri"/>
      <sz val="11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bottom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3" fontId="3" fillId="0" borderId="1" xfId="0" applyNumberFormat="1" applyFont="1" applyBorder="1" applyAlignment="1">
      <alignment vertical="bottom"/>
    </xf>
    <xf numFmtId="0" fontId="3" fillId="0" borderId="1" xfId="0" applyFont="1" applyBorder="1" applyAlignment="1">
      <alignment vertical="bottom"/>
    </xf>
    <xf numFmtId="0" fontId="4" fillId="0" borderId="1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bottom"/>
    </xf>
    <xf numFmtId="0" fontId="7" fillId="0" borderId="1" xfId="0" applyFont="1" applyBorder="1" applyAlignment="1">
      <alignment horizontal="right" vertical="bottom"/>
    </xf>
    <xf numFmtId="0" fontId="8" fillId="0" borderId="1" xfId="0" applyFont="1" applyBorder="1" applyAlignment="1">
      <alignment vertical="bottom"/>
    </xf>
    <xf numFmtId="0" fontId="3" fillId="0" borderId="1" xfId="0" applyFont="1" applyBorder="1" applyAlignment="1">
      <alignment vertical="bottom"/>
    </xf>
    <xf numFmtId="0" fontId="9" fillId="2" borderId="1" xfId="0" applyFont="1" applyFill="1" applyBorder="1" applyAlignment="1" quotePrefix="1">
      <alignment horizontal="right" vertical="bottom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bottom"/>
    </xf>
    <xf numFmtId="0" fontId="11" fillId="0" borderId="7" xfId="0" applyFont="1" applyBorder="1" applyAlignment="1">
      <alignment vertical="bottom"/>
    </xf>
    <xf numFmtId="0" fontId="11" fillId="0" borderId="8" xfId="0" applyFont="1" applyBorder="1" applyAlignment="1">
      <alignment vertical="bottom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bottom"/>
    </xf>
    <xf numFmtId="0" fontId="2" fillId="0" borderId="9" xfId="0" applyFont="1" applyBorder="1">
      <alignment vertical="center"/>
    </xf>
    <xf numFmtId="0" fontId="3" fillId="0" borderId="9" xfId="0" applyFont="1" applyBorder="1" applyAlignment="1">
      <alignment vertical="bottom"/>
    </xf>
    <xf numFmtId="0" fontId="3" fillId="0" borderId="9" xfId="0" applyFont="1" applyBorder="1" applyAlignment="1">
      <alignment vertical="bottom"/>
    </xf>
    <xf numFmtId="0" fontId="9" fillId="0" borderId="9" xfId="0" applyFont="1" applyBorder="1" applyAlignment="1">
      <alignment vertical="bottom"/>
    </xf>
    <xf numFmtId="0" fontId="9" fillId="0" borderId="9" xfId="0" applyFont="1" applyBorder="1" applyAlignment="1">
      <alignment vertical="bottom"/>
    </xf>
    <xf numFmtId="0" fontId="12" fillId="0" borderId="0" xfId="0" applyFont="1" applyAlignment="1">
      <alignment vertical="bottom"/>
    </xf>
    <xf numFmtId="0" fontId="4" fillId="0" borderId="9" xfId="0" applyFont="1" applyBorder="1" applyAlignment="1">
      <alignment horizontal="right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E31"/>
  <sheetViews>
    <sheetView workbookViewId="0">
      <selection activeCell="A1" sqref="A1"/>
    </sheetView>
  </sheetViews>
  <sheetFormatPr defaultRowHeight="15.0" customHeight="1" defaultColWidth="14"/>
  <cols>
    <col min="1" max="1" customWidth="1" width="3.0" style="0"/>
    <col min="2" max="2" customWidth="1" width="31.289062" style="0"/>
    <col min="3" max="3" customWidth="1" width="16.707031" style="0"/>
    <col min="4" max="4" customWidth="1" width="17.707031" style="0"/>
    <col min="5" max="5" customWidth="1" width="19.429688" style="0"/>
    <col min="6" max="6" customWidth="1" width="10.707031" style="0"/>
    <col min="7" max="26" customWidth="1" width="8.707031" style="0"/>
  </cols>
  <sheetData>
    <row r="1" spans="8:8" ht="14.25" customHeight="1">
      <c r="B1" s="1" t="s">
        <v>0</v>
      </c>
    </row>
    <row r="2" spans="8:8" ht="14.25" customHeight="1">
      <c r="B2" s="1" t="s">
        <v>1</v>
      </c>
    </row>
    <row r="3" spans="8:8" ht="14.25" customHeight="1">
      <c r="B3" s="1" t="s">
        <v>2</v>
      </c>
    </row>
    <row r="4" spans="8:8" ht="14.25" customHeight="1"/>
    <row r="5" spans="8:8" ht="33.75" customHeight="1">
      <c r="B5" s="2" t="s">
        <v>3</v>
      </c>
      <c r="C5" s="3" t="s">
        <v>4</v>
      </c>
      <c r="D5" s="3" t="s">
        <v>5</v>
      </c>
    </row>
    <row r="6" spans="8:8" ht="14.25" customHeight="1">
      <c r="B6" s="4" t="s">
        <v>6</v>
      </c>
      <c r="C6" s="5">
        <v>17330.0</v>
      </c>
      <c r="D6" s="6">
        <v>260.0</v>
      </c>
    </row>
    <row r="7" spans="8:8" ht="14.25" customHeight="1">
      <c r="B7" s="4" t="s">
        <v>7</v>
      </c>
      <c r="C7" s="5">
        <v>21854.0</v>
      </c>
      <c r="D7" s="6">
        <v>1304.0</v>
      </c>
    </row>
    <row r="8" spans="8:8" ht="14.25" customHeight="1">
      <c r="B8" s="4" t="s">
        <v>8</v>
      </c>
      <c r="C8" s="5">
        <v>23924.0</v>
      </c>
      <c r="D8" s="6">
        <v>229.0</v>
      </c>
    </row>
    <row r="9" spans="8:8" ht="14.25" customHeight="1">
      <c r="B9" s="4" t="s">
        <v>9</v>
      </c>
      <c r="C9" s="5">
        <v>29915.0</v>
      </c>
      <c r="D9" s="6">
        <v>630.0</v>
      </c>
    </row>
    <row r="10" spans="8:8" ht="14.25" customHeight="1">
      <c r="B10" s="4" t="s">
        <v>10</v>
      </c>
      <c r="C10" s="5">
        <v>15708.0</v>
      </c>
      <c r="D10" s="6">
        <v>1160.0</v>
      </c>
    </row>
    <row r="11" spans="8:8" ht="14.25" customHeight="1">
      <c r="B11" s="4" t="s">
        <v>11</v>
      </c>
      <c r="C11" s="5">
        <v>13964.0</v>
      </c>
      <c r="D11" s="6">
        <v>416.0</v>
      </c>
    </row>
    <row r="12" spans="8:8" ht="14.25" customHeight="1">
      <c r="B12" s="4" t="s">
        <v>12</v>
      </c>
      <c r="C12" s="5">
        <v>19317.0</v>
      </c>
      <c r="D12" s="6">
        <v>161.0</v>
      </c>
    </row>
    <row r="13" spans="8:8" ht="14.25" customHeight="1">
      <c r="B13" s="4" t="s">
        <v>13</v>
      </c>
      <c r="C13" s="5">
        <v>32402.0</v>
      </c>
      <c r="D13" s="6">
        <v>1423.0</v>
      </c>
    </row>
    <row r="14" spans="8:8" ht="14.25" customHeight="1">
      <c r="B14" s="4" t="s">
        <v>14</v>
      </c>
      <c r="C14" s="5">
        <v>22744.0</v>
      </c>
      <c r="D14" s="6">
        <v>344.0</v>
      </c>
    </row>
    <row r="15" spans="8:8" ht="14.25" customHeight="1">
      <c r="B15" s="4" t="s">
        <v>15</v>
      </c>
      <c r="C15" s="5">
        <v>14067.0</v>
      </c>
      <c r="D15" s="6">
        <v>222.0</v>
      </c>
    </row>
    <row r="16" spans="8:8" ht="14.25" customHeight="1">
      <c r="B16" s="4" t="s">
        <v>16</v>
      </c>
      <c r="C16" s="5">
        <v>15381.0</v>
      </c>
      <c r="D16" s="6">
        <v>575.0</v>
      </c>
    </row>
    <row r="17" spans="8:8" ht="14.25" customHeight="1">
      <c r="B17" s="4" t="s">
        <v>17</v>
      </c>
      <c r="C17" s="5">
        <v>34374.0</v>
      </c>
      <c r="D17" s="6">
        <v>1826.0</v>
      </c>
    </row>
    <row r="18" spans="8:8" ht="14.25" customHeight="1">
      <c r="B18" s="4" t="s">
        <v>18</v>
      </c>
      <c r="C18" s="5">
        <v>16432.0</v>
      </c>
      <c r="D18" s="6">
        <v>2117.0</v>
      </c>
    </row>
    <row r="19" spans="8:8" ht="14.25" customHeight="1">
      <c r="B19" s="4" t="s">
        <v>19</v>
      </c>
      <c r="C19" s="5">
        <v>39303.0</v>
      </c>
      <c r="D19" s="6">
        <v>1196.0</v>
      </c>
    </row>
    <row r="20" spans="8:8" ht="14.25" customHeight="1">
      <c r="B20" s="4" t="s">
        <v>20</v>
      </c>
      <c r="C20" s="5">
        <v>52613.0</v>
      </c>
      <c r="D20" s="6">
        <v>4730.0</v>
      </c>
    </row>
    <row r="21" spans="8:8" ht="14.25" customHeight="1">
      <c r="B21" s="4" t="s">
        <v>21</v>
      </c>
      <c r="C21" s="5">
        <v>40800.0</v>
      </c>
      <c r="D21" s="6">
        <v>2642.0</v>
      </c>
    </row>
    <row r="22" spans="8:8" ht="14.25" customHeight="1">
      <c r="B22" s="4" t="s">
        <v>22</v>
      </c>
      <c r="C22" s="5">
        <v>40464.0</v>
      </c>
      <c r="D22" s="6">
        <v>1314.0</v>
      </c>
    </row>
    <row r="23" spans="8:8" ht="14.25" customHeight="1">
      <c r="B23" s="7">
        <v>2025.0</v>
      </c>
      <c r="C23" s="8">
        <f t="shared" si="0" ref="C23:D23">SUM(C6:C22)</f>
        <v>450592.0</v>
      </c>
      <c r="D23" s="8">
        <f t="shared" si="0"/>
        <v>20549.0</v>
      </c>
    </row>
    <row r="24" spans="8:8" ht="14.25" customHeight="1">
      <c r="B24" s="7">
        <v>2024.0</v>
      </c>
      <c r="C24" s="9">
        <v>450374.0</v>
      </c>
      <c r="D24" s="10">
        <v>20767.0</v>
      </c>
    </row>
    <row r="25" spans="8:8" ht="14.25" customHeight="1">
      <c r="B25" s="7">
        <v>2023.0</v>
      </c>
      <c r="C25" s="9">
        <v>449753.0</v>
      </c>
      <c r="D25" s="10">
        <v>21389.0</v>
      </c>
    </row>
    <row r="26" spans="8:8" ht="14.25" customHeight="1">
      <c r="B26" s="7">
        <v>2022.0</v>
      </c>
      <c r="C26" s="9">
        <v>445450.0</v>
      </c>
      <c r="D26" s="10">
        <v>19350.0</v>
      </c>
    </row>
    <row r="27" spans="8:8" ht="14.25" customHeight="1">
      <c r="B27" s="7">
        <v>2021.0</v>
      </c>
      <c r="C27" s="10">
        <v>441198.0</v>
      </c>
      <c r="D27" s="10">
        <v>23177.0</v>
      </c>
    </row>
    <row r="28" spans="8:8" ht="14.25" customHeight="1"/>
    <row r="29" spans="8:8" ht="14.25" customHeight="1"/>
    <row r="30" spans="8:8" ht="14.25" customHeight="1"/>
    <row r="31" spans="8:8" ht="14.25" customHeight="1">
      <c r="B31" s="11" t="s">
        <v>23</v>
      </c>
    </row>
    <row r="32" spans="8:8" ht="14.25" customHeight="1"/>
    <row r="33" spans="8:8" ht="14.25" customHeight="1"/>
    <row r="34" spans="8:8" ht="14.25" customHeight="1"/>
    <row r="35" spans="8:8" ht="14.25" customHeight="1"/>
    <row r="36" spans="8:8" ht="14.25" customHeight="1"/>
    <row r="37" spans="8:8" ht="14.25" customHeight="1"/>
    <row r="38" spans="8:8" ht="14.25" customHeight="1"/>
    <row r="39" spans="8:8" ht="14.25" customHeight="1"/>
    <row r="40" spans="8:8" ht="14.25" customHeight="1"/>
    <row r="41" spans="8:8" ht="14.25" customHeight="1"/>
    <row r="42" spans="8:8" ht="14.25" customHeight="1"/>
    <row r="43" spans="8:8" ht="14.25" customHeight="1"/>
    <row r="44" spans="8:8" ht="14.25" customHeight="1"/>
    <row r="45" spans="8:8" ht="14.25" customHeight="1"/>
    <row r="46" spans="8:8" ht="14.25" customHeight="1"/>
    <row r="47" spans="8:8" ht="14.25" customHeight="1"/>
    <row r="48" spans="8:8" ht="14.25" customHeight="1"/>
    <row r="49" spans="8:8" ht="14.25" customHeight="1"/>
    <row r="50" spans="8:8" ht="14.25" customHeight="1"/>
    <row r="51" spans="8:8" ht="14.25" customHeight="1"/>
    <row r="52" spans="8:8" ht="14.25" customHeight="1"/>
    <row r="53" spans="8:8" ht="14.25" customHeight="1"/>
    <row r="54" spans="8:8" ht="14.25" customHeight="1"/>
    <row r="55" spans="8:8" ht="14.25" customHeight="1"/>
    <row r="56" spans="8:8" ht="14.25" customHeight="1"/>
    <row r="57" spans="8:8" ht="14.25" customHeight="1"/>
    <row r="58" spans="8:8" ht="14.25" customHeight="1"/>
    <row r="59" spans="8:8" ht="14.25" customHeight="1"/>
    <row r="60" spans="8:8" ht="14.25" customHeight="1"/>
    <row r="61" spans="8:8" ht="14.25" customHeight="1"/>
    <row r="62" spans="8:8" ht="14.25" customHeight="1"/>
    <row r="63" spans="8:8" ht="14.25" customHeight="1"/>
    <row r="64" spans="8:8" ht="14.25" customHeight="1"/>
    <row r="65" spans="8:8" ht="14.25" customHeight="1"/>
    <row r="66" spans="8:8" ht="14.25" customHeight="1"/>
    <row r="67" spans="8:8" ht="14.25" customHeight="1"/>
    <row r="68" spans="8:8" ht="14.25" customHeight="1"/>
    <row r="69" spans="8:8" ht="14.25" customHeight="1"/>
    <row r="70" spans="8:8" ht="14.25" customHeight="1"/>
    <row r="71" spans="8:8" ht="14.25" customHeight="1"/>
    <row r="72" spans="8:8" ht="14.25" customHeight="1"/>
    <row r="73" spans="8:8" ht="14.25" customHeight="1"/>
    <row r="74" spans="8:8" ht="14.25" customHeight="1"/>
    <row r="75" spans="8:8" ht="14.25" customHeight="1"/>
    <row r="76" spans="8:8" ht="14.25" customHeight="1"/>
    <row r="77" spans="8:8" ht="14.25" customHeight="1"/>
    <row r="78" spans="8:8" ht="14.25" customHeight="1"/>
    <row r="79" spans="8:8" ht="14.25" customHeight="1"/>
    <row r="80" spans="8:8" ht="14.25" customHeight="1"/>
    <row r="81" spans="8:8" ht="14.25" customHeight="1"/>
    <row r="82" spans="8:8" ht="14.25" customHeight="1"/>
    <row r="83" spans="8:8" ht="14.25" customHeight="1"/>
    <row r="84" spans="8:8" ht="14.25" customHeight="1"/>
    <row r="85" spans="8:8" ht="14.25" customHeight="1"/>
    <row r="86" spans="8:8" ht="14.25" customHeight="1"/>
    <row r="87" spans="8:8" ht="14.25" customHeight="1"/>
    <row r="88" spans="8:8" ht="14.25" customHeight="1"/>
    <row r="89" spans="8:8" ht="14.25" customHeight="1"/>
    <row r="90" spans="8:8" ht="14.25" customHeight="1"/>
    <row r="91" spans="8:8" ht="14.25" customHeight="1"/>
    <row r="92" spans="8:8" ht="14.25" customHeight="1"/>
    <row r="93" spans="8:8" ht="14.25" customHeight="1"/>
    <row r="94" spans="8:8" ht="14.25" customHeight="1"/>
    <row r="95" spans="8:8" ht="14.25" customHeight="1"/>
    <row r="96" spans="8:8" ht="14.25" customHeight="1"/>
    <row r="97" spans="8:8" ht="14.25" customHeight="1"/>
    <row r="98" spans="8:8" ht="14.25" customHeight="1"/>
    <row r="99" spans="8:8" ht="14.25" customHeight="1"/>
    <row r="100" spans="8:8" ht="14.25" customHeight="1"/>
    <row r="101" spans="8:8" ht="14.25" customHeight="1"/>
    <row r="102" spans="8:8" ht="14.25" customHeight="1"/>
    <row r="103" spans="8:8" ht="14.25" customHeight="1"/>
    <row r="104" spans="8:8" ht="14.25" customHeight="1"/>
    <row r="105" spans="8:8" ht="14.25" customHeight="1"/>
    <row r="106" spans="8:8" ht="14.25" customHeight="1"/>
    <row r="107" spans="8:8" ht="14.25" customHeight="1"/>
    <row r="108" spans="8:8" ht="14.25" customHeight="1"/>
    <row r="109" spans="8:8" ht="14.25" customHeight="1"/>
    <row r="110" spans="8:8" ht="14.25" customHeight="1"/>
    <row r="111" spans="8:8" ht="14.25" customHeight="1"/>
    <row r="112" spans="8:8" ht="14.25" customHeight="1"/>
    <row r="113" spans="8:8" ht="14.25" customHeight="1"/>
    <row r="114" spans="8:8" ht="14.25" customHeight="1"/>
    <row r="115" spans="8:8" ht="14.25" customHeight="1"/>
    <row r="116" spans="8:8" ht="14.25" customHeight="1"/>
    <row r="117" spans="8:8" ht="14.25" customHeight="1"/>
    <row r="118" spans="8:8" ht="14.25" customHeight="1"/>
    <row r="119" spans="8:8" ht="14.25" customHeight="1"/>
    <row r="120" spans="8:8" ht="14.25" customHeight="1"/>
    <row r="121" spans="8:8" ht="14.25" customHeight="1"/>
    <row r="122" spans="8:8" ht="14.25" customHeight="1"/>
    <row r="123" spans="8:8" ht="14.25" customHeight="1"/>
    <row r="124" spans="8:8" ht="14.25" customHeight="1"/>
    <row r="125" spans="8:8" ht="14.25" customHeight="1"/>
    <row r="126" spans="8:8" ht="14.25" customHeight="1"/>
    <row r="127" spans="8:8" ht="14.25" customHeight="1"/>
    <row r="128" spans="8:8" ht="14.25" customHeight="1"/>
    <row r="129" spans="8:8" ht="14.25" customHeight="1"/>
    <row r="130" spans="8:8" ht="14.25" customHeight="1"/>
    <row r="131" spans="8:8" ht="14.25" customHeight="1"/>
    <row r="132" spans="8:8" ht="14.25" customHeight="1"/>
    <row r="133" spans="8:8" ht="14.25" customHeight="1"/>
    <row r="134" spans="8:8" ht="14.25" customHeight="1"/>
    <row r="135" spans="8:8" ht="14.25" customHeight="1"/>
    <row r="136" spans="8:8" ht="14.25" customHeight="1"/>
    <row r="137" spans="8:8" ht="14.25" customHeight="1"/>
    <row r="138" spans="8:8" ht="14.25" customHeight="1"/>
    <row r="139" spans="8:8" ht="14.25" customHeight="1"/>
    <row r="140" spans="8:8" ht="14.25" customHeight="1"/>
    <row r="141" spans="8:8" ht="14.25" customHeight="1"/>
    <row r="142" spans="8:8" ht="14.25" customHeight="1"/>
    <row r="143" spans="8:8" ht="14.25" customHeight="1"/>
    <row r="144" spans="8:8" ht="14.25" customHeight="1"/>
    <row r="145" spans="8:8" ht="14.25" customHeight="1"/>
    <row r="146" spans="8:8" ht="14.25" customHeight="1"/>
    <row r="147" spans="8:8" ht="14.25" customHeight="1"/>
    <row r="148" spans="8:8" ht="14.25" customHeight="1"/>
    <row r="149" spans="8:8" ht="14.25" customHeight="1"/>
    <row r="150" spans="8:8" ht="14.25" customHeight="1"/>
    <row r="151" spans="8:8" ht="14.25" customHeight="1"/>
    <row r="152" spans="8:8" ht="14.25" customHeight="1"/>
    <row r="153" spans="8:8" ht="14.25" customHeight="1"/>
    <row r="154" spans="8:8" ht="14.25" customHeight="1"/>
    <row r="155" spans="8:8" ht="14.25" customHeight="1"/>
    <row r="156" spans="8:8" ht="14.25" customHeight="1"/>
    <row r="157" spans="8:8" ht="14.25" customHeight="1"/>
    <row r="158" spans="8:8" ht="14.25" customHeight="1"/>
    <row r="159" spans="8:8" ht="14.25" customHeight="1"/>
    <row r="160" spans="8:8" ht="14.25" customHeight="1"/>
    <row r="161" spans="8:8" ht="14.25" customHeight="1"/>
    <row r="162" spans="8:8" ht="14.25" customHeight="1"/>
    <row r="163" spans="8:8" ht="14.25" customHeight="1"/>
    <row r="164" spans="8:8" ht="14.25" customHeight="1"/>
    <row r="165" spans="8:8" ht="14.25" customHeight="1"/>
    <row r="166" spans="8:8" ht="14.25" customHeight="1"/>
    <row r="167" spans="8:8" ht="14.25" customHeight="1"/>
    <row r="168" spans="8:8" ht="14.25" customHeight="1"/>
    <row r="169" spans="8:8" ht="14.25" customHeight="1"/>
    <row r="170" spans="8:8" ht="14.25" customHeight="1"/>
    <row r="171" spans="8:8" ht="14.25" customHeight="1"/>
    <row r="172" spans="8:8" ht="14.25" customHeight="1"/>
    <row r="173" spans="8:8" ht="14.25" customHeight="1"/>
    <row r="174" spans="8:8" ht="14.25" customHeight="1"/>
    <row r="175" spans="8:8" ht="14.25" customHeight="1"/>
    <row r="176" spans="8:8" ht="14.25" customHeight="1"/>
    <row r="177" spans="8:8" ht="14.25" customHeight="1"/>
    <row r="178" spans="8:8" ht="14.25" customHeight="1"/>
    <row r="179" spans="8:8" ht="14.25" customHeight="1"/>
    <row r="180" spans="8:8" ht="14.25" customHeight="1"/>
    <row r="181" spans="8:8" ht="14.25" customHeight="1"/>
    <row r="182" spans="8:8" ht="14.25" customHeight="1"/>
    <row r="183" spans="8:8" ht="14.25" customHeight="1"/>
    <row r="184" spans="8:8" ht="14.25" customHeight="1"/>
    <row r="185" spans="8:8" ht="14.25" customHeight="1"/>
    <row r="186" spans="8:8" ht="14.25" customHeight="1"/>
    <row r="187" spans="8:8" ht="14.25" customHeight="1"/>
    <row r="188" spans="8:8" ht="14.25" customHeight="1"/>
    <row r="189" spans="8:8" ht="14.25" customHeight="1"/>
    <row r="190" spans="8:8" ht="14.25" customHeight="1"/>
    <row r="191" spans="8:8" ht="14.25" customHeight="1"/>
    <row r="192" spans="8:8" ht="14.25" customHeight="1"/>
    <row r="193" spans="8:8" ht="14.25" customHeight="1"/>
    <row r="194" spans="8:8" ht="14.25" customHeight="1"/>
    <row r="195" spans="8:8" ht="14.25" customHeight="1"/>
    <row r="196" spans="8:8" ht="14.25" customHeight="1"/>
    <row r="197" spans="8:8" ht="14.25" customHeight="1"/>
    <row r="198" spans="8:8" ht="14.25" customHeight="1"/>
    <row r="199" spans="8:8" ht="14.25" customHeight="1"/>
    <row r="200" spans="8:8" ht="14.25" customHeight="1"/>
    <row r="201" spans="8:8" ht="14.25" customHeight="1"/>
    <row r="202" spans="8:8" ht="14.25" customHeight="1"/>
    <row r="203" spans="8:8" ht="14.25" customHeight="1"/>
    <row r="204" spans="8:8" ht="14.25" customHeight="1"/>
    <row r="205" spans="8:8" ht="14.25" customHeight="1"/>
    <row r="206" spans="8:8" ht="14.25" customHeight="1"/>
    <row r="207" spans="8:8" ht="14.25" customHeight="1"/>
    <row r="208" spans="8:8" ht="14.25" customHeight="1"/>
    <row r="209" spans="8:8" ht="14.25" customHeight="1"/>
    <row r="210" spans="8:8" ht="14.25" customHeight="1"/>
    <row r="211" spans="8:8" ht="14.25" customHeight="1"/>
    <row r="212" spans="8:8" ht="14.25" customHeight="1"/>
    <row r="213" spans="8:8" ht="14.25" customHeight="1"/>
    <row r="214" spans="8:8" ht="14.25" customHeight="1"/>
    <row r="215" spans="8:8" ht="14.25" customHeight="1"/>
    <row r="216" spans="8:8" ht="14.25" customHeight="1"/>
    <row r="217" spans="8:8" ht="14.25" customHeight="1"/>
    <row r="218" spans="8:8" ht="14.25" customHeight="1"/>
    <row r="219" spans="8:8" ht="14.25" customHeight="1"/>
    <row r="220" spans="8:8" ht="14.25" customHeight="1"/>
    <row r="221" spans="8:8" ht="14.25" customHeight="1"/>
    <row r="222" spans="8:8" ht="14.25" customHeight="1"/>
    <row r="223" spans="8:8" ht="14.25" customHeight="1"/>
    <row r="224" spans="8:8" ht="14.25" customHeight="1"/>
    <row r="225" spans="8:8" ht="14.25" customHeight="1"/>
    <row r="226" spans="8:8" ht="14.25" customHeight="1"/>
    <row r="227" spans="8:8" ht="14.25" customHeight="1"/>
    <row r="228" spans="8:8" ht="14.25" customHeight="1"/>
    <row r="229" spans="8:8" ht="14.25" customHeight="1"/>
    <row r="230" spans="8:8" ht="14.25" customHeight="1"/>
    <row r="231" spans="8:8" ht="14.25" customHeight="1"/>
    <row r="232" spans="8:8" ht="14.25" customHeight="1"/>
    <row r="233" spans="8:8" ht="14.25" customHeight="1"/>
    <row r="234" spans="8:8" ht="14.25" customHeight="1"/>
    <row r="235" spans="8:8" ht="14.25" customHeight="1"/>
    <row r="236" spans="8:8" ht="14.25" customHeight="1"/>
    <row r="237" spans="8:8" ht="14.25" customHeight="1"/>
    <row r="238" spans="8:8" ht="14.25" customHeight="1"/>
    <row r="239" spans="8:8" ht="14.25" customHeight="1"/>
    <row r="240" spans="8:8" ht="14.25" customHeight="1"/>
    <row r="241" spans="8:8" ht="14.25" customHeight="1"/>
    <row r="242" spans="8:8" ht="14.25" customHeight="1"/>
    <row r="243" spans="8:8" ht="14.25" customHeight="1"/>
    <row r="244" spans="8:8" ht="14.25" customHeight="1"/>
    <row r="245" spans="8:8" ht="14.25" customHeight="1"/>
    <row r="246" spans="8:8" ht="14.25" customHeight="1"/>
    <row r="247" spans="8:8" ht="14.25" customHeight="1"/>
    <row r="248" spans="8:8" ht="14.25" customHeight="1"/>
    <row r="249" spans="8:8" ht="14.25" customHeight="1"/>
    <row r="250" spans="8:8" ht="14.25" customHeight="1"/>
    <row r="251" spans="8:8" ht="14.25" customHeight="1"/>
    <row r="252" spans="8:8" ht="14.25" customHeight="1"/>
    <row r="253" spans="8:8" ht="14.25" customHeight="1"/>
    <row r="254" spans="8:8" ht="14.25" customHeight="1"/>
    <row r="255" spans="8:8" ht="14.25" customHeight="1"/>
    <row r="256" spans="8:8" ht="14.25" customHeight="1"/>
    <row r="257" spans="8:8" ht="14.25" customHeight="1"/>
    <row r="258" spans="8:8" ht="14.25" customHeight="1"/>
    <row r="259" spans="8:8" ht="14.25" customHeight="1"/>
    <row r="260" spans="8:8" ht="14.25" customHeight="1"/>
    <row r="261" spans="8:8" ht="14.25" customHeight="1"/>
    <row r="262" spans="8:8" ht="14.25" customHeight="1"/>
    <row r="263" spans="8:8" ht="14.25" customHeight="1"/>
    <row r="264" spans="8:8" ht="14.25" customHeight="1"/>
    <row r="265" spans="8:8" ht="14.25" customHeight="1"/>
    <row r="266" spans="8:8" ht="14.25" customHeight="1"/>
    <row r="267" spans="8:8" ht="14.25" customHeight="1"/>
    <row r="268" spans="8:8" ht="14.25" customHeight="1"/>
    <row r="269" spans="8:8" ht="14.25" customHeight="1"/>
    <row r="270" spans="8:8" ht="14.25" customHeight="1"/>
    <row r="271" spans="8:8" ht="14.25" customHeight="1"/>
    <row r="272" spans="8:8" ht="14.25" customHeight="1"/>
    <row r="273" spans="8:8" ht="14.25" customHeight="1"/>
    <row r="274" spans="8:8" ht="14.25" customHeight="1"/>
    <row r="275" spans="8:8" ht="14.25" customHeight="1"/>
    <row r="276" spans="8:8" ht="14.25" customHeight="1"/>
    <row r="277" spans="8:8" ht="14.25" customHeight="1"/>
    <row r="278" spans="8:8" ht="14.25" customHeight="1"/>
    <row r="279" spans="8:8" ht="14.25" customHeight="1"/>
    <row r="280" spans="8:8" ht="14.25" customHeight="1"/>
    <row r="281" spans="8:8" ht="14.25" customHeight="1"/>
    <row r="282" spans="8:8" ht="14.25" customHeight="1"/>
    <row r="283" spans="8:8" ht="14.25" customHeight="1"/>
    <row r="284" spans="8:8" ht="14.25" customHeight="1"/>
    <row r="285" spans="8:8" ht="14.25" customHeight="1"/>
    <row r="286" spans="8:8" ht="14.25" customHeight="1"/>
    <row r="287" spans="8:8" ht="14.25" customHeight="1"/>
    <row r="288" spans="8:8" ht="14.25" customHeight="1"/>
    <row r="289" spans="8:8" ht="14.25" customHeight="1"/>
    <row r="290" spans="8:8" ht="14.25" customHeight="1"/>
    <row r="291" spans="8:8" ht="14.25" customHeight="1"/>
    <row r="292" spans="8:8" ht="14.25" customHeight="1"/>
    <row r="293" spans="8:8" ht="14.25" customHeight="1"/>
    <row r="294" spans="8:8" ht="14.25" customHeight="1"/>
    <row r="295" spans="8:8" ht="14.25" customHeight="1"/>
    <row r="296" spans="8:8" ht="14.25" customHeight="1"/>
    <row r="297" spans="8:8" ht="14.25" customHeight="1"/>
    <row r="298" spans="8:8" ht="14.25" customHeight="1"/>
    <row r="299" spans="8:8" ht="14.25" customHeight="1"/>
    <row r="300" spans="8:8" ht="14.25" customHeight="1"/>
    <row r="301" spans="8:8" ht="14.25" customHeight="1"/>
    <row r="302" spans="8:8" ht="14.25" customHeight="1"/>
    <row r="303" spans="8:8" ht="14.25" customHeight="1"/>
    <row r="304" spans="8:8" ht="14.25" customHeight="1"/>
    <row r="305" spans="8:8" ht="14.25" customHeight="1"/>
    <row r="306" spans="8:8" ht="14.25" customHeight="1"/>
    <row r="307" spans="8:8" ht="14.25" customHeight="1"/>
    <row r="308" spans="8:8" ht="14.25" customHeight="1"/>
    <row r="309" spans="8:8" ht="14.25" customHeight="1"/>
    <row r="310" spans="8:8" ht="14.25" customHeight="1"/>
    <row r="311" spans="8:8" ht="14.25" customHeight="1"/>
    <row r="312" spans="8:8" ht="14.25" customHeight="1"/>
    <row r="313" spans="8:8" ht="14.25" customHeight="1"/>
    <row r="314" spans="8:8" ht="14.25" customHeight="1"/>
    <row r="315" spans="8:8" ht="14.25" customHeight="1"/>
    <row r="316" spans="8:8" ht="14.25" customHeight="1"/>
    <row r="317" spans="8:8" ht="14.25" customHeight="1"/>
    <row r="318" spans="8:8" ht="14.25" customHeight="1"/>
    <row r="319" spans="8:8" ht="14.25" customHeight="1"/>
    <row r="320" spans="8:8" ht="14.25" customHeight="1"/>
    <row r="321" spans="8:8" ht="14.25" customHeight="1"/>
    <row r="322" spans="8:8" ht="14.25" customHeight="1"/>
    <row r="323" spans="8:8" ht="14.25" customHeight="1"/>
    <row r="324" spans="8:8" ht="14.25" customHeight="1"/>
    <row r="325" spans="8:8" ht="14.25" customHeight="1"/>
    <row r="326" spans="8:8" ht="14.25" customHeight="1"/>
    <row r="327" spans="8:8" ht="14.25" customHeight="1"/>
    <row r="328" spans="8:8" ht="14.25" customHeight="1"/>
    <row r="329" spans="8:8" ht="14.25" customHeight="1"/>
    <row r="330" spans="8:8" ht="14.25" customHeight="1"/>
    <row r="331" spans="8:8" ht="14.25" customHeight="1"/>
    <row r="332" spans="8:8" ht="14.25" customHeight="1"/>
    <row r="333" spans="8:8" ht="14.25" customHeight="1"/>
    <row r="334" spans="8:8" ht="14.25" customHeight="1"/>
    <row r="335" spans="8:8" ht="14.25" customHeight="1"/>
    <row r="336" spans="8:8" ht="14.25" customHeight="1"/>
    <row r="337" spans="8:8" ht="14.25" customHeight="1"/>
    <row r="338" spans="8:8" ht="14.25" customHeight="1"/>
    <row r="339" spans="8:8" ht="14.25" customHeight="1"/>
    <row r="340" spans="8:8" ht="14.25" customHeight="1"/>
    <row r="341" spans="8:8" ht="14.25" customHeight="1"/>
    <row r="342" spans="8:8" ht="14.25" customHeight="1"/>
    <row r="343" spans="8:8" ht="14.25" customHeight="1"/>
    <row r="344" spans="8:8" ht="14.25" customHeight="1"/>
    <row r="345" spans="8:8" ht="14.25" customHeight="1"/>
    <row r="346" spans="8:8" ht="14.25" customHeight="1"/>
    <row r="347" spans="8:8" ht="14.25" customHeight="1"/>
    <row r="348" spans="8:8" ht="14.25" customHeight="1"/>
    <row r="349" spans="8:8" ht="14.25" customHeight="1"/>
    <row r="350" spans="8:8" ht="14.25" customHeight="1"/>
    <row r="351" spans="8:8" ht="14.25" customHeight="1"/>
    <row r="352" spans="8:8" ht="14.25" customHeight="1"/>
    <row r="353" spans="8:8" ht="14.25" customHeight="1"/>
    <row r="354" spans="8:8" ht="14.25" customHeight="1"/>
    <row r="355" spans="8:8" ht="14.25" customHeight="1"/>
    <row r="356" spans="8:8" ht="14.25" customHeight="1"/>
    <row r="357" spans="8:8" ht="14.25" customHeight="1"/>
    <row r="358" spans="8:8" ht="14.25" customHeight="1"/>
    <row r="359" spans="8:8" ht="14.25" customHeight="1"/>
    <row r="360" spans="8:8" ht="14.25" customHeight="1"/>
    <row r="361" spans="8:8" ht="14.25" customHeight="1"/>
    <row r="362" spans="8:8" ht="14.25" customHeight="1"/>
    <row r="363" spans="8:8" ht="14.25" customHeight="1"/>
    <row r="364" spans="8:8" ht="14.25" customHeight="1"/>
    <row r="365" spans="8:8" ht="14.25" customHeight="1"/>
    <row r="366" spans="8:8" ht="14.25" customHeight="1"/>
    <row r="367" spans="8:8" ht="14.25" customHeight="1"/>
    <row r="368" spans="8:8" ht="14.25" customHeight="1"/>
    <row r="369" spans="8:8" ht="14.25" customHeight="1"/>
    <row r="370" spans="8:8" ht="14.25" customHeight="1"/>
    <row r="371" spans="8:8" ht="14.25" customHeight="1"/>
    <row r="372" spans="8:8" ht="14.25" customHeight="1"/>
    <row r="373" spans="8:8" ht="14.25" customHeight="1"/>
    <row r="374" spans="8:8" ht="14.25" customHeight="1"/>
    <row r="375" spans="8:8" ht="14.25" customHeight="1"/>
    <row r="376" spans="8:8" ht="14.25" customHeight="1"/>
    <row r="377" spans="8:8" ht="14.25" customHeight="1"/>
    <row r="378" spans="8:8" ht="14.25" customHeight="1"/>
    <row r="379" spans="8:8" ht="14.25" customHeight="1"/>
    <row r="380" spans="8:8" ht="14.25" customHeight="1"/>
    <row r="381" spans="8:8" ht="14.25" customHeight="1"/>
    <row r="382" spans="8:8" ht="14.25" customHeight="1"/>
    <row r="383" spans="8:8" ht="14.25" customHeight="1"/>
    <row r="384" spans="8:8" ht="14.25" customHeight="1"/>
    <row r="385" spans="8:8" ht="14.25" customHeight="1"/>
    <row r="386" spans="8:8" ht="14.25" customHeight="1"/>
    <row r="387" spans="8:8" ht="14.25" customHeight="1"/>
    <row r="388" spans="8:8" ht="14.25" customHeight="1"/>
    <row r="389" spans="8:8" ht="14.25" customHeight="1"/>
    <row r="390" spans="8:8" ht="14.25" customHeight="1"/>
    <row r="391" spans="8:8" ht="14.25" customHeight="1"/>
    <row r="392" spans="8:8" ht="14.25" customHeight="1"/>
    <row r="393" spans="8:8" ht="14.25" customHeight="1"/>
    <row r="394" spans="8:8" ht="14.25" customHeight="1"/>
    <row r="395" spans="8:8" ht="14.25" customHeight="1"/>
    <row r="396" spans="8:8" ht="14.25" customHeight="1"/>
    <row r="397" spans="8:8" ht="14.25" customHeight="1"/>
    <row r="398" spans="8:8" ht="14.25" customHeight="1"/>
    <row r="399" spans="8:8" ht="14.25" customHeight="1"/>
    <row r="400" spans="8:8" ht="14.25" customHeight="1"/>
    <row r="401" spans="8:8" ht="14.25" customHeight="1"/>
    <row r="402" spans="8:8" ht="14.25" customHeight="1"/>
    <row r="403" spans="8:8" ht="14.25" customHeight="1"/>
    <row r="404" spans="8:8" ht="14.25" customHeight="1"/>
    <row r="405" spans="8:8" ht="14.25" customHeight="1"/>
    <row r="406" spans="8:8" ht="14.25" customHeight="1"/>
    <row r="407" spans="8:8" ht="14.25" customHeight="1"/>
    <row r="408" spans="8:8" ht="14.25" customHeight="1"/>
    <row r="409" spans="8:8" ht="14.25" customHeight="1"/>
    <row r="410" spans="8:8" ht="14.25" customHeight="1"/>
    <row r="411" spans="8:8" ht="14.25" customHeight="1"/>
    <row r="412" spans="8:8" ht="14.25" customHeight="1"/>
    <row r="413" spans="8:8" ht="14.25" customHeight="1"/>
    <row r="414" spans="8:8" ht="14.25" customHeight="1"/>
    <row r="415" spans="8:8" ht="14.25" customHeight="1"/>
    <row r="416" spans="8:8" ht="14.25" customHeight="1"/>
    <row r="417" spans="8:8" ht="14.25" customHeight="1"/>
    <row r="418" spans="8:8" ht="14.25" customHeight="1"/>
    <row r="419" spans="8:8" ht="14.25" customHeight="1"/>
    <row r="420" spans="8:8" ht="14.25" customHeight="1"/>
    <row r="421" spans="8:8" ht="14.25" customHeight="1"/>
    <row r="422" spans="8:8" ht="14.25" customHeight="1"/>
    <row r="423" spans="8:8" ht="14.25" customHeight="1"/>
    <row r="424" spans="8:8" ht="14.25" customHeight="1"/>
    <row r="425" spans="8:8" ht="14.25" customHeight="1"/>
    <row r="426" spans="8:8" ht="14.25" customHeight="1"/>
    <row r="427" spans="8:8" ht="14.25" customHeight="1"/>
    <row r="428" spans="8:8" ht="14.25" customHeight="1"/>
    <row r="429" spans="8:8" ht="14.25" customHeight="1"/>
    <row r="430" spans="8:8" ht="14.25" customHeight="1"/>
    <row r="431" spans="8:8" ht="14.25" customHeight="1"/>
    <row r="432" spans="8:8" ht="14.25" customHeight="1"/>
    <row r="433" spans="8:8" ht="14.25" customHeight="1"/>
    <row r="434" spans="8:8" ht="14.25" customHeight="1"/>
    <row r="435" spans="8:8" ht="14.25" customHeight="1"/>
    <row r="436" spans="8:8" ht="14.25" customHeight="1"/>
    <row r="437" spans="8:8" ht="14.25" customHeight="1"/>
    <row r="438" spans="8:8" ht="14.25" customHeight="1"/>
    <row r="439" spans="8:8" ht="14.25" customHeight="1"/>
    <row r="440" spans="8:8" ht="14.25" customHeight="1"/>
    <row r="441" spans="8:8" ht="14.25" customHeight="1"/>
    <row r="442" spans="8:8" ht="14.25" customHeight="1"/>
    <row r="443" spans="8:8" ht="14.25" customHeight="1"/>
    <row r="444" spans="8:8" ht="14.25" customHeight="1"/>
    <row r="445" spans="8:8" ht="14.25" customHeight="1"/>
    <row r="446" spans="8:8" ht="14.25" customHeight="1"/>
    <row r="447" spans="8:8" ht="14.25" customHeight="1"/>
    <row r="448" spans="8:8" ht="14.25" customHeight="1"/>
    <row r="449" spans="8:8" ht="14.25" customHeight="1"/>
    <row r="450" spans="8:8" ht="14.25" customHeight="1"/>
    <row r="451" spans="8:8" ht="14.25" customHeight="1"/>
    <row r="452" spans="8:8" ht="14.25" customHeight="1"/>
    <row r="453" spans="8:8" ht="14.25" customHeight="1"/>
    <row r="454" spans="8:8" ht="14.25" customHeight="1"/>
    <row r="455" spans="8:8" ht="14.25" customHeight="1"/>
    <row r="456" spans="8:8" ht="14.25" customHeight="1"/>
    <row r="457" spans="8:8" ht="14.25" customHeight="1"/>
    <row r="458" spans="8:8" ht="14.25" customHeight="1"/>
    <row r="459" spans="8:8" ht="14.25" customHeight="1"/>
    <row r="460" spans="8:8" ht="14.25" customHeight="1"/>
    <row r="461" spans="8:8" ht="14.25" customHeight="1"/>
    <row r="462" spans="8:8" ht="14.25" customHeight="1"/>
    <row r="463" spans="8:8" ht="14.25" customHeight="1"/>
    <row r="464" spans="8:8" ht="14.25" customHeight="1"/>
    <row r="465" spans="8:8" ht="14.25" customHeight="1"/>
    <row r="466" spans="8:8" ht="14.25" customHeight="1"/>
    <row r="467" spans="8:8" ht="14.25" customHeight="1"/>
    <row r="468" spans="8:8" ht="14.25" customHeight="1"/>
    <row r="469" spans="8:8" ht="14.25" customHeight="1"/>
    <row r="470" spans="8:8" ht="14.25" customHeight="1"/>
    <row r="471" spans="8:8" ht="14.25" customHeight="1"/>
    <row r="472" spans="8:8" ht="14.25" customHeight="1"/>
    <row r="473" spans="8:8" ht="14.25" customHeight="1"/>
    <row r="474" spans="8:8" ht="14.25" customHeight="1"/>
    <row r="475" spans="8:8" ht="14.25" customHeight="1"/>
    <row r="476" spans="8:8" ht="14.25" customHeight="1"/>
    <row r="477" spans="8:8" ht="14.25" customHeight="1"/>
    <row r="478" spans="8:8" ht="14.25" customHeight="1"/>
    <row r="479" spans="8:8" ht="14.25" customHeight="1"/>
    <row r="480" spans="8:8" ht="14.25" customHeight="1"/>
    <row r="481" spans="8:8" ht="14.25" customHeight="1"/>
    <row r="482" spans="8:8" ht="14.25" customHeight="1"/>
    <row r="483" spans="8:8" ht="14.25" customHeight="1"/>
    <row r="484" spans="8:8" ht="14.25" customHeight="1"/>
    <row r="485" spans="8:8" ht="14.25" customHeight="1"/>
    <row r="486" spans="8:8" ht="14.25" customHeight="1"/>
    <row r="487" spans="8:8" ht="14.25" customHeight="1"/>
    <row r="488" spans="8:8" ht="14.25" customHeight="1"/>
    <row r="489" spans="8:8" ht="14.25" customHeight="1"/>
    <row r="490" spans="8:8" ht="14.25" customHeight="1"/>
    <row r="491" spans="8:8" ht="14.25" customHeight="1"/>
    <row r="492" spans="8:8" ht="14.25" customHeight="1"/>
    <row r="493" spans="8:8" ht="14.25" customHeight="1"/>
    <row r="494" spans="8:8" ht="14.25" customHeight="1"/>
    <row r="495" spans="8:8" ht="14.25" customHeight="1"/>
    <row r="496" spans="8:8" ht="14.25" customHeight="1"/>
    <row r="497" spans="8:8" ht="14.25" customHeight="1"/>
    <row r="498" spans="8:8" ht="14.25" customHeight="1"/>
    <row r="499" spans="8:8" ht="14.25" customHeight="1"/>
    <row r="500" spans="8:8" ht="14.25" customHeight="1"/>
    <row r="501" spans="8:8" ht="14.25" customHeight="1"/>
    <row r="502" spans="8:8" ht="14.25" customHeight="1"/>
    <row r="503" spans="8:8" ht="14.25" customHeight="1"/>
    <row r="504" spans="8:8" ht="14.25" customHeight="1"/>
    <row r="505" spans="8:8" ht="14.25" customHeight="1"/>
    <row r="506" spans="8:8" ht="14.25" customHeight="1"/>
    <row r="507" spans="8:8" ht="14.25" customHeight="1"/>
    <row r="508" spans="8:8" ht="14.25" customHeight="1"/>
    <row r="509" spans="8:8" ht="14.25" customHeight="1"/>
    <row r="510" spans="8:8" ht="14.25" customHeight="1"/>
    <row r="511" spans="8:8" ht="14.25" customHeight="1"/>
    <row r="512" spans="8:8" ht="14.25" customHeight="1"/>
    <row r="513" spans="8:8" ht="14.25" customHeight="1"/>
    <row r="514" spans="8:8" ht="14.25" customHeight="1"/>
    <row r="515" spans="8:8" ht="14.25" customHeight="1"/>
    <row r="516" spans="8:8" ht="14.25" customHeight="1"/>
    <row r="517" spans="8:8" ht="14.25" customHeight="1"/>
    <row r="518" spans="8:8" ht="14.25" customHeight="1"/>
    <row r="519" spans="8:8" ht="14.25" customHeight="1"/>
    <row r="520" spans="8:8" ht="14.25" customHeight="1"/>
    <row r="521" spans="8:8" ht="14.25" customHeight="1"/>
    <row r="522" spans="8:8" ht="14.25" customHeight="1"/>
    <row r="523" spans="8:8" ht="14.25" customHeight="1"/>
    <row r="524" spans="8:8" ht="14.25" customHeight="1"/>
    <row r="525" spans="8:8" ht="14.25" customHeight="1"/>
    <row r="526" spans="8:8" ht="14.25" customHeight="1"/>
    <row r="527" spans="8:8" ht="14.25" customHeight="1"/>
    <row r="528" spans="8:8" ht="14.25" customHeight="1"/>
    <row r="529" spans="8:8" ht="14.25" customHeight="1"/>
    <row r="530" spans="8:8" ht="14.25" customHeight="1"/>
    <row r="531" spans="8:8" ht="14.25" customHeight="1"/>
    <row r="532" spans="8:8" ht="14.25" customHeight="1"/>
    <row r="533" spans="8:8" ht="14.25" customHeight="1"/>
    <row r="534" spans="8:8" ht="14.25" customHeight="1"/>
    <row r="535" spans="8:8" ht="14.25" customHeight="1"/>
    <row r="536" spans="8:8" ht="14.25" customHeight="1"/>
    <row r="537" spans="8:8" ht="14.25" customHeight="1"/>
    <row r="538" spans="8:8" ht="14.25" customHeight="1"/>
    <row r="539" spans="8:8" ht="14.25" customHeight="1"/>
    <row r="540" spans="8:8" ht="14.25" customHeight="1"/>
    <row r="541" spans="8:8" ht="14.25" customHeight="1"/>
    <row r="542" spans="8:8" ht="14.25" customHeight="1"/>
    <row r="543" spans="8:8" ht="14.25" customHeight="1"/>
    <row r="544" spans="8:8" ht="14.25" customHeight="1"/>
    <row r="545" spans="8:8" ht="14.25" customHeight="1"/>
    <row r="546" spans="8:8" ht="14.25" customHeight="1"/>
    <row r="547" spans="8:8" ht="14.25" customHeight="1"/>
    <row r="548" spans="8:8" ht="14.25" customHeight="1"/>
    <row r="549" spans="8:8" ht="14.25" customHeight="1"/>
    <row r="550" spans="8:8" ht="14.25" customHeight="1"/>
    <row r="551" spans="8:8" ht="14.25" customHeight="1"/>
    <row r="552" spans="8:8" ht="14.25" customHeight="1"/>
    <row r="553" spans="8:8" ht="14.25" customHeight="1"/>
    <row r="554" spans="8:8" ht="14.25" customHeight="1"/>
    <row r="555" spans="8:8" ht="14.25" customHeight="1"/>
    <row r="556" spans="8:8" ht="14.25" customHeight="1"/>
    <row r="557" spans="8:8" ht="14.25" customHeight="1"/>
    <row r="558" spans="8:8" ht="14.25" customHeight="1"/>
    <row r="559" spans="8:8" ht="14.25" customHeight="1"/>
    <row r="560" spans="8:8" ht="14.25" customHeight="1"/>
    <row r="561" spans="8:8" ht="14.25" customHeight="1"/>
    <row r="562" spans="8:8" ht="14.25" customHeight="1"/>
    <row r="563" spans="8:8" ht="14.25" customHeight="1"/>
    <row r="564" spans="8:8" ht="14.25" customHeight="1"/>
    <row r="565" spans="8:8" ht="14.25" customHeight="1"/>
    <row r="566" spans="8:8" ht="14.25" customHeight="1"/>
    <row r="567" spans="8:8" ht="14.25" customHeight="1"/>
    <row r="568" spans="8:8" ht="14.25" customHeight="1"/>
    <row r="569" spans="8:8" ht="14.25" customHeight="1"/>
    <row r="570" spans="8:8" ht="14.25" customHeight="1"/>
    <row r="571" spans="8:8" ht="14.25" customHeight="1"/>
    <row r="572" spans="8:8" ht="14.25" customHeight="1"/>
    <row r="573" spans="8:8" ht="14.25" customHeight="1"/>
    <row r="574" spans="8:8" ht="14.25" customHeight="1"/>
    <row r="575" spans="8:8" ht="14.25" customHeight="1"/>
    <row r="576" spans="8:8" ht="14.25" customHeight="1"/>
    <row r="577" spans="8:8" ht="14.25" customHeight="1"/>
    <row r="578" spans="8:8" ht="14.25" customHeight="1"/>
    <row r="579" spans="8:8" ht="14.25" customHeight="1"/>
    <row r="580" spans="8:8" ht="14.25" customHeight="1"/>
    <row r="581" spans="8:8" ht="14.25" customHeight="1"/>
    <row r="582" spans="8:8" ht="14.25" customHeight="1"/>
    <row r="583" spans="8:8" ht="14.25" customHeight="1"/>
    <row r="584" spans="8:8" ht="14.25" customHeight="1"/>
    <row r="585" spans="8:8" ht="14.25" customHeight="1"/>
    <row r="586" spans="8:8" ht="14.25" customHeight="1"/>
    <row r="587" spans="8:8" ht="14.25" customHeight="1"/>
    <row r="588" spans="8:8" ht="14.25" customHeight="1"/>
    <row r="589" spans="8:8" ht="14.25" customHeight="1"/>
    <row r="590" spans="8:8" ht="14.25" customHeight="1"/>
    <row r="591" spans="8:8" ht="14.25" customHeight="1"/>
    <row r="592" spans="8:8" ht="14.25" customHeight="1"/>
    <row r="593" spans="8:8" ht="14.25" customHeight="1"/>
    <row r="594" spans="8:8" ht="14.25" customHeight="1"/>
    <row r="595" spans="8:8" ht="14.25" customHeight="1"/>
    <row r="596" spans="8:8" ht="14.25" customHeight="1"/>
    <row r="597" spans="8:8" ht="14.25" customHeight="1"/>
    <row r="598" spans="8:8" ht="14.25" customHeight="1"/>
    <row r="599" spans="8:8" ht="14.25" customHeight="1"/>
    <row r="600" spans="8:8" ht="14.25" customHeight="1"/>
    <row r="601" spans="8:8" ht="14.25" customHeight="1"/>
    <row r="602" spans="8:8" ht="14.25" customHeight="1"/>
    <row r="603" spans="8:8" ht="14.25" customHeight="1"/>
    <row r="604" spans="8:8" ht="14.25" customHeight="1"/>
    <row r="605" spans="8:8" ht="14.25" customHeight="1"/>
    <row r="606" spans="8:8" ht="14.25" customHeight="1"/>
    <row r="607" spans="8:8" ht="14.25" customHeight="1"/>
    <row r="608" spans="8:8" ht="14.25" customHeight="1"/>
    <row r="609" spans="8:8" ht="14.25" customHeight="1"/>
    <row r="610" spans="8:8" ht="14.25" customHeight="1"/>
    <row r="611" spans="8:8" ht="14.25" customHeight="1"/>
    <row r="612" spans="8:8" ht="14.25" customHeight="1"/>
    <row r="613" spans="8:8" ht="14.25" customHeight="1"/>
    <row r="614" spans="8:8" ht="14.25" customHeight="1"/>
    <row r="615" spans="8:8" ht="14.25" customHeight="1"/>
    <row r="616" spans="8:8" ht="14.25" customHeight="1"/>
    <row r="617" spans="8:8" ht="14.25" customHeight="1"/>
    <row r="618" spans="8:8" ht="14.25" customHeight="1"/>
    <row r="619" spans="8:8" ht="14.25" customHeight="1"/>
    <row r="620" spans="8:8" ht="14.25" customHeight="1"/>
    <row r="621" spans="8:8" ht="14.25" customHeight="1"/>
    <row r="622" spans="8:8" ht="14.25" customHeight="1"/>
    <row r="623" spans="8:8" ht="14.25" customHeight="1"/>
    <row r="624" spans="8:8" ht="14.25" customHeight="1"/>
    <row r="625" spans="8:8" ht="14.25" customHeight="1"/>
    <row r="626" spans="8:8" ht="14.25" customHeight="1"/>
    <row r="627" spans="8:8" ht="14.25" customHeight="1"/>
    <row r="628" spans="8:8" ht="14.25" customHeight="1"/>
    <row r="629" spans="8:8" ht="14.25" customHeight="1"/>
    <row r="630" spans="8:8" ht="14.25" customHeight="1"/>
    <row r="631" spans="8:8" ht="14.25" customHeight="1"/>
    <row r="632" spans="8:8" ht="14.25" customHeight="1"/>
    <row r="633" spans="8:8" ht="14.25" customHeight="1"/>
    <row r="634" spans="8:8" ht="14.25" customHeight="1"/>
    <row r="635" spans="8:8" ht="14.25" customHeight="1"/>
    <row r="636" spans="8:8" ht="14.25" customHeight="1"/>
    <row r="637" spans="8:8" ht="14.25" customHeight="1"/>
    <row r="638" spans="8:8" ht="14.25" customHeight="1"/>
    <row r="639" spans="8:8" ht="14.25" customHeight="1"/>
    <row r="640" spans="8:8" ht="14.25" customHeight="1"/>
    <row r="641" spans="8:8" ht="14.25" customHeight="1"/>
    <row r="642" spans="8:8" ht="14.25" customHeight="1"/>
    <row r="643" spans="8:8" ht="14.25" customHeight="1"/>
    <row r="644" spans="8:8" ht="14.25" customHeight="1"/>
    <row r="645" spans="8:8" ht="14.25" customHeight="1"/>
    <row r="646" spans="8:8" ht="14.25" customHeight="1"/>
    <row r="647" spans="8:8" ht="14.25" customHeight="1"/>
    <row r="648" spans="8:8" ht="14.25" customHeight="1"/>
    <row r="649" spans="8:8" ht="14.25" customHeight="1"/>
    <row r="650" spans="8:8" ht="14.25" customHeight="1"/>
    <row r="651" spans="8:8" ht="14.25" customHeight="1"/>
    <row r="652" spans="8:8" ht="14.25" customHeight="1"/>
    <row r="653" spans="8:8" ht="14.25" customHeight="1"/>
    <row r="654" spans="8:8" ht="14.25" customHeight="1"/>
    <row r="655" spans="8:8" ht="14.25" customHeight="1"/>
    <row r="656" spans="8:8" ht="14.25" customHeight="1"/>
    <row r="657" spans="8:8" ht="14.25" customHeight="1"/>
    <row r="658" spans="8:8" ht="14.25" customHeight="1"/>
    <row r="659" spans="8:8" ht="14.25" customHeight="1"/>
    <row r="660" spans="8:8" ht="14.25" customHeight="1"/>
    <row r="661" spans="8:8" ht="14.25" customHeight="1"/>
    <row r="662" spans="8:8" ht="14.25" customHeight="1"/>
    <row r="663" spans="8:8" ht="14.25" customHeight="1"/>
    <row r="664" spans="8:8" ht="14.25" customHeight="1"/>
    <row r="665" spans="8:8" ht="14.25" customHeight="1"/>
    <row r="666" spans="8:8" ht="14.25" customHeight="1"/>
    <row r="667" spans="8:8" ht="14.25" customHeight="1"/>
    <row r="668" spans="8:8" ht="14.25" customHeight="1"/>
    <row r="669" spans="8:8" ht="14.25" customHeight="1"/>
    <row r="670" spans="8:8" ht="14.25" customHeight="1"/>
    <row r="671" spans="8:8" ht="14.25" customHeight="1"/>
    <row r="672" spans="8:8" ht="14.25" customHeight="1"/>
    <row r="673" spans="8:8" ht="14.25" customHeight="1"/>
    <row r="674" spans="8:8" ht="14.25" customHeight="1"/>
    <row r="675" spans="8:8" ht="14.25" customHeight="1"/>
    <row r="676" spans="8:8" ht="14.25" customHeight="1"/>
    <row r="677" spans="8:8" ht="14.25" customHeight="1"/>
    <row r="678" spans="8:8" ht="14.25" customHeight="1"/>
    <row r="679" spans="8:8" ht="14.25" customHeight="1"/>
    <row r="680" spans="8:8" ht="14.25" customHeight="1"/>
    <row r="681" spans="8:8" ht="14.25" customHeight="1"/>
    <row r="682" spans="8:8" ht="14.25" customHeight="1"/>
    <row r="683" spans="8:8" ht="14.25" customHeight="1"/>
    <row r="684" spans="8:8" ht="14.25" customHeight="1"/>
    <row r="685" spans="8:8" ht="14.25" customHeight="1"/>
    <row r="686" spans="8:8" ht="14.25" customHeight="1"/>
    <row r="687" spans="8:8" ht="14.25" customHeight="1"/>
    <row r="688" spans="8:8" ht="14.25" customHeight="1"/>
    <row r="689" spans="8:8" ht="14.25" customHeight="1"/>
    <row r="690" spans="8:8" ht="14.25" customHeight="1"/>
    <row r="691" spans="8:8" ht="14.25" customHeight="1"/>
    <row r="692" spans="8:8" ht="14.25" customHeight="1"/>
    <row r="693" spans="8:8" ht="14.25" customHeight="1"/>
    <row r="694" spans="8:8" ht="14.25" customHeight="1"/>
    <row r="695" spans="8:8" ht="14.25" customHeight="1"/>
    <row r="696" spans="8:8" ht="14.25" customHeight="1"/>
    <row r="697" spans="8:8" ht="14.25" customHeight="1"/>
    <row r="698" spans="8:8" ht="14.25" customHeight="1"/>
    <row r="699" spans="8:8" ht="14.25" customHeight="1"/>
    <row r="700" spans="8:8" ht="14.25" customHeight="1"/>
    <row r="701" spans="8:8" ht="14.25" customHeight="1"/>
    <row r="702" spans="8:8" ht="14.25" customHeight="1"/>
    <row r="703" spans="8:8" ht="14.25" customHeight="1"/>
    <row r="704" spans="8:8" ht="14.25" customHeight="1"/>
    <row r="705" spans="8:8" ht="14.25" customHeight="1"/>
    <row r="706" spans="8:8" ht="14.25" customHeight="1"/>
    <row r="707" spans="8:8" ht="14.25" customHeight="1"/>
    <row r="708" spans="8:8" ht="14.25" customHeight="1"/>
    <row r="709" spans="8:8" ht="14.25" customHeight="1"/>
    <row r="710" spans="8:8" ht="14.25" customHeight="1"/>
    <row r="711" spans="8:8" ht="14.25" customHeight="1"/>
    <row r="712" spans="8:8" ht="14.25" customHeight="1"/>
    <row r="713" spans="8:8" ht="14.25" customHeight="1"/>
    <row r="714" spans="8:8" ht="14.25" customHeight="1"/>
    <row r="715" spans="8:8" ht="14.25" customHeight="1"/>
    <row r="716" spans="8:8" ht="14.25" customHeight="1"/>
    <row r="717" spans="8:8" ht="14.25" customHeight="1"/>
    <row r="718" spans="8:8" ht="14.25" customHeight="1"/>
    <row r="719" spans="8:8" ht="14.25" customHeight="1"/>
    <row r="720" spans="8:8" ht="14.25" customHeight="1"/>
    <row r="721" spans="8:8" ht="14.25" customHeight="1"/>
    <row r="722" spans="8:8" ht="14.25" customHeight="1"/>
    <row r="723" spans="8:8" ht="14.25" customHeight="1"/>
    <row r="724" spans="8:8" ht="14.25" customHeight="1"/>
    <row r="725" spans="8:8" ht="14.25" customHeight="1"/>
    <row r="726" spans="8:8" ht="14.25" customHeight="1"/>
    <row r="727" spans="8:8" ht="14.25" customHeight="1"/>
    <row r="728" spans="8:8" ht="14.25" customHeight="1"/>
    <row r="729" spans="8:8" ht="14.25" customHeight="1"/>
    <row r="730" spans="8:8" ht="14.25" customHeight="1"/>
    <row r="731" spans="8:8" ht="14.25" customHeight="1"/>
    <row r="732" spans="8:8" ht="14.25" customHeight="1"/>
    <row r="733" spans="8:8" ht="14.25" customHeight="1"/>
    <row r="734" spans="8:8" ht="14.25" customHeight="1"/>
    <row r="735" spans="8:8" ht="14.25" customHeight="1"/>
    <row r="736" spans="8:8" ht="14.25" customHeight="1"/>
    <row r="737" spans="8:8" ht="14.25" customHeight="1"/>
    <row r="738" spans="8:8" ht="14.25" customHeight="1"/>
    <row r="739" spans="8:8" ht="14.25" customHeight="1"/>
    <row r="740" spans="8:8" ht="14.25" customHeight="1"/>
    <row r="741" spans="8:8" ht="14.25" customHeight="1"/>
    <row r="742" spans="8:8" ht="14.25" customHeight="1"/>
    <row r="743" spans="8:8" ht="14.25" customHeight="1"/>
    <row r="744" spans="8:8" ht="14.25" customHeight="1"/>
    <row r="745" spans="8:8" ht="14.25" customHeight="1"/>
    <row r="746" spans="8:8" ht="14.25" customHeight="1"/>
    <row r="747" spans="8:8" ht="14.25" customHeight="1"/>
    <row r="748" spans="8:8" ht="14.25" customHeight="1"/>
    <row r="749" spans="8:8" ht="14.25" customHeight="1"/>
    <row r="750" spans="8:8" ht="14.25" customHeight="1"/>
    <row r="751" spans="8:8" ht="14.25" customHeight="1"/>
    <row r="752" spans="8:8" ht="14.25" customHeight="1"/>
    <row r="753" spans="8:8" ht="14.25" customHeight="1"/>
    <row r="754" spans="8:8" ht="14.25" customHeight="1"/>
    <row r="755" spans="8:8" ht="14.25" customHeight="1"/>
    <row r="756" spans="8:8" ht="14.25" customHeight="1"/>
    <row r="757" spans="8:8" ht="14.25" customHeight="1"/>
    <row r="758" spans="8:8" ht="14.25" customHeight="1"/>
    <row r="759" spans="8:8" ht="14.25" customHeight="1"/>
    <row r="760" spans="8:8" ht="14.25" customHeight="1"/>
    <row r="761" spans="8:8" ht="14.25" customHeight="1"/>
    <row r="762" spans="8:8" ht="14.25" customHeight="1"/>
    <row r="763" spans="8:8" ht="14.25" customHeight="1"/>
    <row r="764" spans="8:8" ht="14.25" customHeight="1"/>
    <row r="765" spans="8:8" ht="14.25" customHeight="1"/>
    <row r="766" spans="8:8" ht="14.25" customHeight="1"/>
    <row r="767" spans="8:8" ht="14.25" customHeight="1"/>
    <row r="768" spans="8:8" ht="14.25" customHeight="1"/>
    <row r="769" spans="8:8" ht="14.25" customHeight="1"/>
    <row r="770" spans="8:8" ht="14.25" customHeight="1"/>
    <row r="771" spans="8:8" ht="14.25" customHeight="1"/>
    <row r="772" spans="8:8" ht="14.25" customHeight="1"/>
    <row r="773" spans="8:8" ht="14.25" customHeight="1"/>
    <row r="774" spans="8:8" ht="14.25" customHeight="1"/>
    <row r="775" spans="8:8" ht="14.25" customHeight="1"/>
    <row r="776" spans="8:8" ht="14.25" customHeight="1"/>
    <row r="777" spans="8:8" ht="14.25" customHeight="1"/>
    <row r="778" spans="8:8" ht="14.25" customHeight="1"/>
    <row r="779" spans="8:8" ht="14.25" customHeight="1"/>
    <row r="780" spans="8:8" ht="14.25" customHeight="1"/>
    <row r="781" spans="8:8" ht="14.25" customHeight="1"/>
    <row r="782" spans="8:8" ht="14.25" customHeight="1"/>
    <row r="783" spans="8:8" ht="14.25" customHeight="1"/>
    <row r="784" spans="8:8" ht="14.25" customHeight="1"/>
    <row r="785" spans="8:8" ht="14.25" customHeight="1"/>
    <row r="786" spans="8:8" ht="14.25" customHeight="1"/>
    <row r="787" spans="8:8" ht="14.25" customHeight="1"/>
    <row r="788" spans="8:8" ht="14.25" customHeight="1"/>
    <row r="789" spans="8:8" ht="14.25" customHeight="1"/>
    <row r="790" spans="8:8" ht="14.25" customHeight="1"/>
    <row r="791" spans="8:8" ht="14.25" customHeight="1"/>
    <row r="792" spans="8:8" ht="14.25" customHeight="1"/>
    <row r="793" spans="8:8" ht="14.25" customHeight="1"/>
    <row r="794" spans="8:8" ht="14.25" customHeight="1"/>
    <row r="795" spans="8:8" ht="14.25" customHeight="1"/>
    <row r="796" spans="8:8" ht="14.25" customHeight="1"/>
    <row r="797" spans="8:8" ht="14.25" customHeight="1"/>
    <row r="798" spans="8:8" ht="14.25" customHeight="1"/>
    <row r="799" spans="8:8" ht="14.25" customHeight="1"/>
    <row r="800" spans="8:8" ht="14.25" customHeight="1"/>
    <row r="801" spans="8:8" ht="14.25" customHeight="1"/>
    <row r="802" spans="8:8" ht="14.25" customHeight="1"/>
    <row r="803" spans="8:8" ht="14.25" customHeight="1"/>
    <row r="804" spans="8:8" ht="14.25" customHeight="1"/>
    <row r="805" spans="8:8" ht="14.25" customHeight="1"/>
    <row r="806" spans="8:8" ht="14.25" customHeight="1"/>
    <row r="807" spans="8:8" ht="14.25" customHeight="1"/>
    <row r="808" spans="8:8" ht="14.25" customHeight="1"/>
    <row r="809" spans="8:8" ht="14.25" customHeight="1"/>
    <row r="810" spans="8:8" ht="14.25" customHeight="1"/>
    <row r="811" spans="8:8" ht="14.25" customHeight="1"/>
    <row r="812" spans="8:8" ht="14.25" customHeight="1"/>
    <row r="813" spans="8:8" ht="14.25" customHeight="1"/>
    <row r="814" spans="8:8" ht="14.25" customHeight="1"/>
    <row r="815" spans="8:8" ht="14.25" customHeight="1"/>
    <row r="816" spans="8:8" ht="14.25" customHeight="1"/>
    <row r="817" spans="8:8" ht="14.25" customHeight="1"/>
    <row r="818" spans="8:8" ht="14.25" customHeight="1"/>
    <row r="819" spans="8:8" ht="14.25" customHeight="1"/>
    <row r="820" spans="8:8" ht="14.25" customHeight="1"/>
    <row r="821" spans="8:8" ht="14.25" customHeight="1"/>
    <row r="822" spans="8:8" ht="14.25" customHeight="1"/>
    <row r="823" spans="8:8" ht="14.25" customHeight="1"/>
    <row r="824" spans="8:8" ht="14.25" customHeight="1"/>
    <row r="825" spans="8:8" ht="14.25" customHeight="1"/>
    <row r="826" spans="8:8" ht="14.25" customHeight="1"/>
    <row r="827" spans="8:8" ht="14.25" customHeight="1"/>
    <row r="828" spans="8:8" ht="14.25" customHeight="1"/>
    <row r="829" spans="8:8" ht="14.25" customHeight="1"/>
    <row r="830" spans="8:8" ht="14.25" customHeight="1"/>
    <row r="831" spans="8:8" ht="14.25" customHeight="1"/>
    <row r="832" spans="8:8" ht="14.25" customHeight="1"/>
    <row r="833" spans="8:8" ht="14.25" customHeight="1"/>
    <row r="834" spans="8:8" ht="14.25" customHeight="1"/>
    <row r="835" spans="8:8" ht="14.25" customHeight="1"/>
    <row r="836" spans="8:8" ht="14.25" customHeight="1"/>
    <row r="837" spans="8:8" ht="14.25" customHeight="1"/>
    <row r="838" spans="8:8" ht="14.25" customHeight="1"/>
    <row r="839" spans="8:8" ht="14.25" customHeight="1"/>
    <row r="840" spans="8:8" ht="14.25" customHeight="1"/>
    <row r="841" spans="8:8" ht="14.25" customHeight="1"/>
    <row r="842" spans="8:8" ht="14.25" customHeight="1"/>
    <row r="843" spans="8:8" ht="14.25" customHeight="1"/>
    <row r="844" spans="8:8" ht="14.25" customHeight="1"/>
    <row r="845" spans="8:8" ht="14.25" customHeight="1"/>
    <row r="846" spans="8:8" ht="14.25" customHeight="1"/>
    <row r="847" spans="8:8" ht="14.25" customHeight="1"/>
    <row r="848" spans="8:8" ht="14.25" customHeight="1"/>
    <row r="849" spans="8:8" ht="14.25" customHeight="1"/>
    <row r="850" spans="8:8" ht="14.25" customHeight="1"/>
    <row r="851" spans="8:8" ht="14.25" customHeight="1"/>
    <row r="852" spans="8:8" ht="14.25" customHeight="1"/>
    <row r="853" spans="8:8" ht="14.25" customHeight="1"/>
    <row r="854" spans="8:8" ht="14.25" customHeight="1"/>
    <row r="855" spans="8:8" ht="14.25" customHeight="1"/>
    <row r="856" spans="8:8" ht="14.25" customHeight="1"/>
    <row r="857" spans="8:8" ht="14.25" customHeight="1"/>
    <row r="858" spans="8:8" ht="14.25" customHeight="1"/>
    <row r="859" spans="8:8" ht="14.25" customHeight="1"/>
    <row r="860" spans="8:8" ht="14.25" customHeight="1"/>
    <row r="861" spans="8:8" ht="14.25" customHeight="1"/>
    <row r="862" spans="8:8" ht="14.25" customHeight="1"/>
    <row r="863" spans="8:8" ht="14.25" customHeight="1"/>
    <row r="864" spans="8:8" ht="14.25" customHeight="1"/>
    <row r="865" spans="8:8" ht="14.25" customHeight="1"/>
    <row r="866" spans="8:8" ht="14.25" customHeight="1"/>
    <row r="867" spans="8:8" ht="14.25" customHeight="1"/>
    <row r="868" spans="8:8" ht="14.25" customHeight="1"/>
    <row r="869" spans="8:8" ht="14.25" customHeight="1"/>
    <row r="870" spans="8:8" ht="14.25" customHeight="1"/>
    <row r="871" spans="8:8" ht="14.25" customHeight="1"/>
    <row r="872" spans="8:8" ht="14.25" customHeight="1"/>
    <row r="873" spans="8:8" ht="14.25" customHeight="1"/>
    <row r="874" spans="8:8" ht="14.25" customHeight="1"/>
    <row r="875" spans="8:8" ht="14.25" customHeight="1"/>
    <row r="876" spans="8:8" ht="14.25" customHeight="1"/>
    <row r="877" spans="8:8" ht="14.25" customHeight="1"/>
    <row r="878" spans="8:8" ht="14.25" customHeight="1"/>
    <row r="879" spans="8:8" ht="14.25" customHeight="1"/>
    <row r="880" spans="8:8" ht="14.25" customHeight="1"/>
    <row r="881" spans="8:8" ht="14.25" customHeight="1"/>
    <row r="882" spans="8:8" ht="14.25" customHeight="1"/>
    <row r="883" spans="8:8" ht="14.25" customHeight="1"/>
    <row r="884" spans="8:8" ht="14.25" customHeight="1"/>
    <row r="885" spans="8:8" ht="14.25" customHeight="1"/>
    <row r="886" spans="8:8" ht="14.25" customHeight="1"/>
    <row r="887" spans="8:8" ht="14.25" customHeight="1"/>
    <row r="888" spans="8:8" ht="14.25" customHeight="1"/>
    <row r="889" spans="8:8" ht="14.25" customHeight="1"/>
    <row r="890" spans="8:8" ht="14.25" customHeight="1"/>
    <row r="891" spans="8:8" ht="14.25" customHeight="1"/>
    <row r="892" spans="8:8" ht="14.25" customHeight="1"/>
    <row r="893" spans="8:8" ht="14.25" customHeight="1"/>
    <row r="894" spans="8:8" ht="14.25" customHeight="1"/>
    <row r="895" spans="8:8" ht="14.25" customHeight="1"/>
    <row r="896" spans="8:8" ht="14.25" customHeight="1"/>
    <row r="897" spans="8:8" ht="14.25" customHeight="1"/>
    <row r="898" spans="8:8" ht="14.25" customHeight="1"/>
    <row r="899" spans="8:8" ht="14.25" customHeight="1"/>
    <row r="900" spans="8:8" ht="14.25" customHeight="1"/>
    <row r="901" spans="8:8" ht="14.25" customHeight="1"/>
    <row r="902" spans="8:8" ht="14.25" customHeight="1"/>
    <row r="903" spans="8:8" ht="14.25" customHeight="1"/>
    <row r="904" spans="8:8" ht="14.25" customHeight="1"/>
    <row r="905" spans="8:8" ht="14.25" customHeight="1"/>
    <row r="906" spans="8:8" ht="14.25" customHeight="1"/>
    <row r="907" spans="8:8" ht="14.25" customHeight="1"/>
    <row r="908" spans="8:8" ht="14.25" customHeight="1"/>
    <row r="909" spans="8:8" ht="14.25" customHeight="1"/>
    <row r="910" spans="8:8" ht="14.25" customHeight="1"/>
    <row r="911" spans="8:8" ht="14.25" customHeight="1"/>
    <row r="912" spans="8:8" ht="14.25" customHeight="1"/>
    <row r="913" spans="8:8" ht="14.25" customHeight="1"/>
    <row r="914" spans="8:8" ht="14.25" customHeight="1"/>
    <row r="915" spans="8:8" ht="14.25" customHeight="1"/>
    <row r="916" spans="8:8" ht="14.25" customHeight="1"/>
    <row r="917" spans="8:8" ht="14.25" customHeight="1"/>
    <row r="918" spans="8:8" ht="14.25" customHeight="1"/>
    <row r="919" spans="8:8" ht="14.25" customHeight="1"/>
    <row r="920" spans="8:8" ht="14.25" customHeight="1"/>
    <row r="921" spans="8:8" ht="14.25" customHeight="1"/>
    <row r="922" spans="8:8" ht="14.25" customHeight="1"/>
    <row r="923" spans="8:8" ht="14.25" customHeight="1"/>
    <row r="924" spans="8:8" ht="14.25" customHeight="1"/>
    <row r="925" spans="8:8" ht="14.25" customHeight="1"/>
    <row r="926" spans="8:8" ht="14.25" customHeight="1"/>
    <row r="927" spans="8:8" ht="14.25" customHeight="1"/>
    <row r="928" spans="8:8" ht="14.25" customHeight="1"/>
    <row r="929" spans="8:8" ht="14.25" customHeight="1"/>
    <row r="930" spans="8:8" ht="14.25" customHeight="1"/>
    <row r="931" spans="8:8" ht="14.25" customHeight="1"/>
    <row r="932" spans="8:8" ht="14.25" customHeight="1"/>
    <row r="933" spans="8:8" ht="14.25" customHeight="1"/>
    <row r="934" spans="8:8" ht="14.25" customHeight="1"/>
    <row r="935" spans="8:8" ht="14.25" customHeight="1"/>
    <row r="936" spans="8:8" ht="14.25" customHeight="1"/>
    <row r="937" spans="8:8" ht="14.25" customHeight="1"/>
    <row r="938" spans="8:8" ht="14.25" customHeight="1"/>
    <row r="939" spans="8:8" ht="14.25" customHeight="1"/>
    <row r="940" spans="8:8" ht="14.25" customHeight="1"/>
    <row r="941" spans="8:8" ht="14.25" customHeight="1"/>
    <row r="942" spans="8:8" ht="14.25" customHeight="1"/>
    <row r="943" spans="8:8" ht="14.25" customHeight="1"/>
    <row r="944" spans="8:8" ht="14.25" customHeight="1"/>
    <row r="945" spans="8:8" ht="14.25" customHeight="1"/>
    <row r="946" spans="8:8" ht="14.25" customHeight="1"/>
    <row r="947" spans="8:8" ht="14.25" customHeight="1"/>
    <row r="948" spans="8:8" ht="14.25" customHeight="1"/>
    <row r="949" spans="8:8" ht="14.25" customHeight="1"/>
    <row r="950" spans="8:8" ht="14.25" customHeight="1"/>
    <row r="951" spans="8:8" ht="14.25" customHeight="1"/>
    <row r="952" spans="8:8" ht="14.25" customHeight="1"/>
    <row r="953" spans="8:8" ht="14.25" customHeight="1"/>
    <row r="954" spans="8:8" ht="14.25" customHeight="1"/>
    <row r="955" spans="8:8" ht="14.25" customHeight="1"/>
    <row r="956" spans="8:8" ht="14.25" customHeight="1"/>
    <row r="957" spans="8:8" ht="14.25" customHeight="1"/>
    <row r="958" spans="8:8" ht="14.25" customHeight="1"/>
    <row r="959" spans="8:8" ht="14.25" customHeight="1"/>
    <row r="960" spans="8:8" ht="14.25" customHeight="1"/>
    <row r="961" spans="8:8" ht="14.25" customHeight="1"/>
    <row r="962" spans="8:8" ht="14.25" customHeight="1"/>
    <row r="963" spans="8:8" ht="14.25" customHeight="1"/>
    <row r="964" spans="8:8" ht="14.25" customHeight="1"/>
    <row r="965" spans="8:8" ht="14.25" customHeight="1"/>
    <row r="966" spans="8:8" ht="14.25" customHeight="1"/>
    <row r="967" spans="8:8" ht="14.25" customHeight="1"/>
    <row r="968" spans="8:8" ht="14.25" customHeight="1"/>
    <row r="969" spans="8:8" ht="14.25" customHeight="1"/>
    <row r="970" spans="8:8" ht="14.25" customHeight="1"/>
    <row r="971" spans="8:8" ht="14.25" customHeight="1"/>
    <row r="972" spans="8:8" ht="14.25" customHeight="1"/>
    <row r="973" spans="8:8" ht="14.25" customHeight="1"/>
    <row r="974" spans="8:8" ht="14.25" customHeight="1"/>
    <row r="975" spans="8:8" ht="14.25" customHeight="1"/>
    <row r="976" spans="8:8" ht="14.25" customHeight="1"/>
    <row r="977" spans="8:8" ht="14.25" customHeight="1"/>
    <row r="978" spans="8:8" ht="14.25" customHeight="1"/>
    <row r="979" spans="8:8" ht="14.25" customHeight="1"/>
    <row r="980" spans="8:8" ht="14.25" customHeight="1"/>
    <row r="981" spans="8:8" ht="14.25" customHeight="1"/>
    <row r="982" spans="8:8" ht="14.25" customHeight="1"/>
    <row r="983" spans="8:8" ht="14.25" customHeight="1"/>
    <row r="984" spans="8:8" ht="14.25" customHeight="1"/>
    <row r="985" spans="8:8" ht="14.25" customHeight="1"/>
    <row r="986" spans="8:8" ht="14.25" customHeight="1"/>
    <row r="987" spans="8:8" ht="14.25" customHeight="1"/>
    <row r="988" spans="8:8" ht="14.25" customHeight="1"/>
    <row r="989" spans="8:8" ht="14.25" customHeight="1"/>
    <row r="990" spans="8:8" ht="14.25" customHeight="1"/>
    <row r="991" spans="8:8" ht="14.25" customHeight="1"/>
    <row r="992" spans="8:8" ht="14.25" customHeight="1"/>
    <row r="993" spans="8:8" ht="14.25" customHeight="1"/>
    <row r="994" spans="8:8" ht="14.25" customHeight="1"/>
    <row r="995" spans="8:8" ht="14.25" customHeight="1"/>
    <row r="996" spans="8:8" ht="14.25" customHeight="1"/>
    <row r="997" spans="8:8" ht="14.25" customHeight="1"/>
    <row r="998" spans="8:8" ht="14.25" customHeight="1"/>
    <row r="999" spans="8:8" ht="14.25" customHeight="1"/>
    <row r="1000" spans="8:8" ht="14.25" customHeight="1"/>
  </sheetData>
  <mergeCells count="3">
    <mergeCell ref="B1:D1"/>
    <mergeCell ref="B2:D2"/>
    <mergeCell ref="B3:D3"/>
  </mergeCells>
  <pageMargins left="0.7" right="0.7" top="0.75" bottom="0.75" header="0.0" footer="0.0"/>
</worksheet>
</file>

<file path=xl/worksheets/sheet2.xml><?xml version="1.0" encoding="utf-8"?>
<worksheet xmlns:r="http://schemas.openxmlformats.org/officeDocument/2006/relationships" xmlns="http://schemas.openxmlformats.org/spreadsheetml/2006/main">
  <dimension ref="A1:E31"/>
  <sheetViews>
    <sheetView workbookViewId="0">
      <selection activeCell="A1" sqref="A1:D1"/>
    </sheetView>
  </sheetViews>
  <sheetFormatPr defaultRowHeight="15.0" customHeight="1" defaultColWidth="14"/>
  <cols>
    <col min="1" max="1" customWidth="1" width="32.70703" style="0"/>
    <col min="2" max="2" customWidth="1" width="38.0" style="0"/>
    <col min="3" max="26" customWidth="1" width="8.707031" style="0"/>
  </cols>
  <sheetData>
    <row r="1" spans="8:8" ht="14.25" customHeight="1">
      <c r="A1" s="1" t="s">
        <v>0</v>
      </c>
    </row>
    <row r="2" spans="8:8" ht="14.25" customHeight="1">
      <c r="A2" s="1" t="s">
        <v>24</v>
      </c>
    </row>
    <row r="3" spans="8:8" ht="14.25" customHeight="1">
      <c r="A3" s="1" t="s">
        <v>2</v>
      </c>
    </row>
    <row r="4" spans="8:8" ht="14.25" customHeight="1"/>
    <row r="5" spans="8:8" ht="14.25" customHeight="1">
      <c r="A5" s="2" t="s">
        <v>3</v>
      </c>
      <c r="B5" s="3" t="s">
        <v>25</v>
      </c>
    </row>
    <row r="6" spans="8:8" ht="14.25" customHeight="1">
      <c r="A6" s="4" t="s">
        <v>6</v>
      </c>
      <c r="B6" s="12">
        <v>1.283</v>
      </c>
    </row>
    <row r="7" spans="8:8" ht="14.25" customHeight="1">
      <c r="A7" s="4" t="s">
        <v>7</v>
      </c>
      <c r="B7" s="12">
        <v>11.634</v>
      </c>
    </row>
    <row r="8" spans="8:8" ht="14.25" customHeight="1">
      <c r="A8" s="4" t="s">
        <v>8</v>
      </c>
      <c r="B8" s="12">
        <v>8.177</v>
      </c>
    </row>
    <row r="9" spans="8:8" ht="14.25" customHeight="1">
      <c r="A9" s="4" t="s">
        <v>9</v>
      </c>
      <c r="B9" s="12">
        <v>18.807</v>
      </c>
    </row>
    <row r="10" spans="8:8" ht="14.25" customHeight="1">
      <c r="A10" s="4" t="s">
        <v>10</v>
      </c>
      <c r="B10" s="12">
        <v>8.23</v>
      </c>
    </row>
    <row r="11" spans="8:8" ht="14.25" customHeight="1">
      <c r="A11" s="4" t="s">
        <v>11</v>
      </c>
      <c r="B11" s="12">
        <v>8.439</v>
      </c>
    </row>
    <row r="12" spans="8:8" ht="14.25" customHeight="1">
      <c r="A12" s="4" t="s">
        <v>12</v>
      </c>
      <c r="B12" s="12">
        <v>13.558</v>
      </c>
    </row>
    <row r="13" spans="8:8" ht="14.25" customHeight="1">
      <c r="A13" s="4" t="s">
        <v>13</v>
      </c>
      <c r="B13" s="12">
        <v>17.258</v>
      </c>
    </row>
    <row r="14" spans="8:8" ht="14.25" customHeight="1">
      <c r="A14" s="4" t="s">
        <v>14</v>
      </c>
      <c r="B14" s="12">
        <v>16.142</v>
      </c>
    </row>
    <row r="15" spans="8:8" ht="14.25" customHeight="1">
      <c r="A15" s="4" t="s">
        <v>15</v>
      </c>
      <c r="B15" s="12">
        <v>58.19</v>
      </c>
    </row>
    <row r="16" spans="8:8" ht="14.25" customHeight="1">
      <c r="A16" s="4" t="s">
        <v>16</v>
      </c>
      <c r="B16" s="12">
        <v>46.724</v>
      </c>
    </row>
    <row r="17" spans="8:8" ht="14.25" customHeight="1">
      <c r="A17" s="4" t="s">
        <v>17</v>
      </c>
      <c r="B17" s="12">
        <v>33.055</v>
      </c>
    </row>
    <row r="18" spans="8:8" ht="14.25" customHeight="1">
      <c r="A18" s="4" t="s">
        <v>18</v>
      </c>
      <c r="B18" s="12">
        <v>24.788</v>
      </c>
    </row>
    <row r="19" spans="8:8" ht="14.25" customHeight="1">
      <c r="A19" s="4" t="s">
        <v>19</v>
      </c>
      <c r="B19" s="12">
        <v>12.114</v>
      </c>
    </row>
    <row r="20" spans="8:8" ht="14.25" customHeight="1">
      <c r="A20" s="4" t="s">
        <v>20</v>
      </c>
      <c r="B20" s="13">
        <v>0.0</v>
      </c>
    </row>
    <row r="21" spans="8:8" ht="14.25" customHeight="1">
      <c r="A21" s="4" t="s">
        <v>21</v>
      </c>
      <c r="B21" s="12">
        <v>12.825</v>
      </c>
    </row>
    <row r="22" spans="8:8" ht="14.25" customHeight="1">
      <c r="A22" s="4" t="s">
        <v>22</v>
      </c>
      <c r="B22" s="12">
        <v>59.835</v>
      </c>
    </row>
    <row r="23" spans="8:8" ht="14.25" customHeight="1">
      <c r="A23" s="7">
        <v>2025.0</v>
      </c>
      <c r="B23" s="14">
        <f>SUM(B6:B22)</f>
        <v>351.0589999999999</v>
      </c>
    </row>
    <row r="24" spans="8:8" ht="14.25" customHeight="1">
      <c r="A24" s="7">
        <f t="shared" si="0" ref="A24:A27">A23-1</f>
        <v>2024.0</v>
      </c>
      <c r="B24" s="6">
        <v>409.512</v>
      </c>
    </row>
    <row r="25" spans="8:8" ht="14.25" customHeight="1">
      <c r="A25" s="7">
        <f t="shared" si="0"/>
        <v>2023.0</v>
      </c>
      <c r="B25" s="6">
        <v>471.151</v>
      </c>
    </row>
    <row r="26" spans="8:8" ht="14.25" customHeight="1">
      <c r="A26" s="7">
        <f t="shared" si="0"/>
        <v>2022.0</v>
      </c>
      <c r="B26" s="15" t="s">
        <v>26</v>
      </c>
    </row>
    <row r="27" spans="8:8" ht="14.25" customHeight="1">
      <c r="A27" s="7">
        <f t="shared" si="0"/>
        <v>2021.0</v>
      </c>
      <c r="B27" s="15" t="s">
        <v>27</v>
      </c>
    </row>
    <row r="28" spans="8:8" ht="14.25" customHeight="1"/>
    <row r="29" spans="8:8" ht="14.25" customHeight="1"/>
    <row r="30" spans="8:8" ht="14.25" customHeight="1"/>
    <row r="31" spans="8:8" ht="14.25" customHeight="1">
      <c r="A31" s="11" t="s">
        <v>23</v>
      </c>
    </row>
    <row r="32" spans="8:8" ht="14.25" customHeight="1"/>
    <row r="33" spans="8:8" ht="14.25" customHeight="1"/>
    <row r="34" spans="8:8" ht="14.25" customHeight="1"/>
    <row r="35" spans="8:8" ht="14.25" customHeight="1"/>
    <row r="36" spans="8:8" ht="14.25" customHeight="1"/>
    <row r="37" spans="8:8" ht="14.25" customHeight="1"/>
    <row r="38" spans="8:8" ht="14.25" customHeight="1"/>
    <row r="39" spans="8:8" ht="14.25" customHeight="1"/>
    <row r="40" spans="8:8" ht="14.25" customHeight="1"/>
    <row r="41" spans="8:8" ht="14.25" customHeight="1"/>
    <row r="42" spans="8:8" ht="14.25" customHeight="1"/>
    <row r="43" spans="8:8" ht="14.25" customHeight="1"/>
    <row r="44" spans="8:8" ht="14.25" customHeight="1"/>
    <row r="45" spans="8:8" ht="14.25" customHeight="1"/>
    <row r="46" spans="8:8" ht="14.25" customHeight="1"/>
    <row r="47" spans="8:8" ht="14.25" customHeight="1"/>
    <row r="48" spans="8:8" ht="14.25" customHeight="1"/>
    <row r="49" spans="8:8" ht="14.25" customHeight="1"/>
    <row r="50" spans="8:8" ht="14.25" customHeight="1"/>
    <row r="51" spans="8:8" ht="14.25" customHeight="1"/>
    <row r="52" spans="8:8" ht="14.25" customHeight="1"/>
    <row r="53" spans="8:8" ht="14.25" customHeight="1"/>
    <row r="54" spans="8:8" ht="14.25" customHeight="1"/>
    <row r="55" spans="8:8" ht="14.25" customHeight="1"/>
    <row r="56" spans="8:8" ht="14.25" customHeight="1"/>
    <row r="57" spans="8:8" ht="14.25" customHeight="1"/>
    <row r="58" spans="8:8" ht="14.25" customHeight="1"/>
    <row r="59" spans="8:8" ht="14.25" customHeight="1"/>
    <row r="60" spans="8:8" ht="14.25" customHeight="1"/>
    <row r="61" spans="8:8" ht="14.25" customHeight="1"/>
    <row r="62" spans="8:8" ht="14.25" customHeight="1"/>
    <row r="63" spans="8:8" ht="14.25" customHeight="1"/>
    <row r="64" spans="8:8" ht="14.25" customHeight="1"/>
    <row r="65" spans="8:8" ht="14.25" customHeight="1"/>
    <row r="66" spans="8:8" ht="14.25" customHeight="1"/>
    <row r="67" spans="8:8" ht="14.25" customHeight="1"/>
    <row r="68" spans="8:8" ht="14.25" customHeight="1"/>
    <row r="69" spans="8:8" ht="14.25" customHeight="1"/>
    <row r="70" spans="8:8" ht="14.25" customHeight="1"/>
    <row r="71" spans="8:8" ht="14.25" customHeight="1"/>
    <row r="72" spans="8:8" ht="14.25" customHeight="1"/>
    <row r="73" spans="8:8" ht="14.25" customHeight="1"/>
    <row r="74" spans="8:8" ht="14.25" customHeight="1"/>
    <row r="75" spans="8:8" ht="14.25" customHeight="1"/>
    <row r="76" spans="8:8" ht="14.25" customHeight="1"/>
    <row r="77" spans="8:8" ht="14.25" customHeight="1"/>
    <row r="78" spans="8:8" ht="14.25" customHeight="1"/>
    <row r="79" spans="8:8" ht="14.25" customHeight="1"/>
    <row r="80" spans="8:8" ht="14.25" customHeight="1"/>
    <row r="81" spans="8:8" ht="14.25" customHeight="1"/>
    <row r="82" spans="8:8" ht="14.25" customHeight="1"/>
    <row r="83" spans="8:8" ht="14.25" customHeight="1"/>
    <row r="84" spans="8:8" ht="14.25" customHeight="1"/>
    <row r="85" spans="8:8" ht="14.25" customHeight="1"/>
    <row r="86" spans="8:8" ht="14.25" customHeight="1"/>
    <row r="87" spans="8:8" ht="14.25" customHeight="1"/>
    <row r="88" spans="8:8" ht="14.25" customHeight="1"/>
    <row r="89" spans="8:8" ht="14.25" customHeight="1"/>
    <row r="90" spans="8:8" ht="14.25" customHeight="1"/>
    <row r="91" spans="8:8" ht="14.25" customHeight="1"/>
    <row r="92" spans="8:8" ht="14.25" customHeight="1"/>
    <row r="93" spans="8:8" ht="14.25" customHeight="1"/>
    <row r="94" spans="8:8" ht="14.25" customHeight="1"/>
    <row r="95" spans="8:8" ht="14.25" customHeight="1"/>
    <row r="96" spans="8:8" ht="14.25" customHeight="1"/>
    <row r="97" spans="8:8" ht="14.25" customHeight="1"/>
    <row r="98" spans="8:8" ht="14.25" customHeight="1"/>
    <row r="99" spans="8:8" ht="14.25" customHeight="1"/>
    <row r="100" spans="8:8" ht="14.25" customHeight="1"/>
    <row r="101" spans="8:8" ht="14.25" customHeight="1"/>
    <row r="102" spans="8:8" ht="14.25" customHeight="1"/>
    <row r="103" spans="8:8" ht="14.25" customHeight="1"/>
    <row r="104" spans="8:8" ht="14.25" customHeight="1"/>
    <row r="105" spans="8:8" ht="14.25" customHeight="1"/>
    <row r="106" spans="8:8" ht="14.25" customHeight="1"/>
    <row r="107" spans="8:8" ht="14.25" customHeight="1"/>
    <row r="108" spans="8:8" ht="14.25" customHeight="1"/>
    <row r="109" spans="8:8" ht="14.25" customHeight="1"/>
    <row r="110" spans="8:8" ht="14.25" customHeight="1"/>
    <row r="111" spans="8:8" ht="14.25" customHeight="1"/>
    <row r="112" spans="8:8" ht="14.25" customHeight="1"/>
    <row r="113" spans="8:8" ht="14.25" customHeight="1"/>
    <row r="114" spans="8:8" ht="14.25" customHeight="1"/>
    <row r="115" spans="8:8" ht="14.25" customHeight="1"/>
    <row r="116" spans="8:8" ht="14.25" customHeight="1"/>
    <row r="117" spans="8:8" ht="14.25" customHeight="1"/>
    <row r="118" spans="8:8" ht="14.25" customHeight="1"/>
    <row r="119" spans="8:8" ht="14.25" customHeight="1"/>
    <row r="120" spans="8:8" ht="14.25" customHeight="1"/>
    <row r="121" spans="8:8" ht="14.25" customHeight="1"/>
    <row r="122" spans="8:8" ht="14.25" customHeight="1"/>
    <row r="123" spans="8:8" ht="14.25" customHeight="1"/>
    <row r="124" spans="8:8" ht="14.25" customHeight="1"/>
    <row r="125" spans="8:8" ht="14.25" customHeight="1"/>
    <row r="126" spans="8:8" ht="14.25" customHeight="1"/>
    <row r="127" spans="8:8" ht="14.25" customHeight="1"/>
    <row r="128" spans="8:8" ht="14.25" customHeight="1"/>
    <row r="129" spans="8:8" ht="14.25" customHeight="1"/>
    <row r="130" spans="8:8" ht="14.25" customHeight="1"/>
    <row r="131" spans="8:8" ht="14.25" customHeight="1"/>
    <row r="132" spans="8:8" ht="14.25" customHeight="1"/>
    <row r="133" spans="8:8" ht="14.25" customHeight="1"/>
    <row r="134" spans="8:8" ht="14.25" customHeight="1"/>
    <row r="135" spans="8:8" ht="14.25" customHeight="1"/>
    <row r="136" spans="8:8" ht="14.25" customHeight="1"/>
    <row r="137" spans="8:8" ht="14.25" customHeight="1"/>
    <row r="138" spans="8:8" ht="14.25" customHeight="1"/>
    <row r="139" spans="8:8" ht="14.25" customHeight="1"/>
    <row r="140" spans="8:8" ht="14.25" customHeight="1"/>
    <row r="141" spans="8:8" ht="14.25" customHeight="1"/>
    <row r="142" spans="8:8" ht="14.25" customHeight="1"/>
    <row r="143" spans="8:8" ht="14.25" customHeight="1"/>
    <row r="144" spans="8:8" ht="14.25" customHeight="1"/>
    <row r="145" spans="8:8" ht="14.25" customHeight="1"/>
    <row r="146" spans="8:8" ht="14.25" customHeight="1"/>
    <row r="147" spans="8:8" ht="14.25" customHeight="1"/>
    <row r="148" spans="8:8" ht="14.25" customHeight="1"/>
    <row r="149" spans="8:8" ht="14.25" customHeight="1"/>
    <row r="150" spans="8:8" ht="14.25" customHeight="1"/>
    <row r="151" spans="8:8" ht="14.25" customHeight="1"/>
    <row r="152" spans="8:8" ht="14.25" customHeight="1"/>
    <row r="153" spans="8:8" ht="14.25" customHeight="1"/>
    <row r="154" spans="8:8" ht="14.25" customHeight="1"/>
    <row r="155" spans="8:8" ht="14.25" customHeight="1"/>
    <row r="156" spans="8:8" ht="14.25" customHeight="1"/>
    <row r="157" spans="8:8" ht="14.25" customHeight="1"/>
    <row r="158" spans="8:8" ht="14.25" customHeight="1"/>
    <row r="159" spans="8:8" ht="14.25" customHeight="1"/>
    <row r="160" spans="8:8" ht="14.25" customHeight="1"/>
    <row r="161" spans="8:8" ht="14.25" customHeight="1"/>
    <row r="162" spans="8:8" ht="14.25" customHeight="1"/>
    <row r="163" spans="8:8" ht="14.25" customHeight="1"/>
    <row r="164" spans="8:8" ht="14.25" customHeight="1"/>
    <row r="165" spans="8:8" ht="14.25" customHeight="1"/>
    <row r="166" spans="8:8" ht="14.25" customHeight="1"/>
    <row r="167" spans="8:8" ht="14.25" customHeight="1"/>
    <row r="168" spans="8:8" ht="14.25" customHeight="1"/>
    <row r="169" spans="8:8" ht="14.25" customHeight="1"/>
    <row r="170" spans="8:8" ht="14.25" customHeight="1"/>
    <row r="171" spans="8:8" ht="14.25" customHeight="1"/>
    <row r="172" spans="8:8" ht="14.25" customHeight="1"/>
    <row r="173" spans="8:8" ht="14.25" customHeight="1"/>
    <row r="174" spans="8:8" ht="14.25" customHeight="1"/>
    <row r="175" spans="8:8" ht="14.25" customHeight="1"/>
    <row r="176" spans="8:8" ht="14.25" customHeight="1"/>
    <row r="177" spans="8:8" ht="14.25" customHeight="1"/>
    <row r="178" spans="8:8" ht="14.25" customHeight="1"/>
    <row r="179" spans="8:8" ht="14.25" customHeight="1"/>
    <row r="180" spans="8:8" ht="14.25" customHeight="1"/>
    <row r="181" spans="8:8" ht="14.25" customHeight="1"/>
    <row r="182" spans="8:8" ht="14.25" customHeight="1"/>
    <row r="183" spans="8:8" ht="14.25" customHeight="1"/>
    <row r="184" spans="8:8" ht="14.25" customHeight="1"/>
    <row r="185" spans="8:8" ht="14.25" customHeight="1"/>
    <row r="186" spans="8:8" ht="14.25" customHeight="1"/>
    <row r="187" spans="8:8" ht="14.25" customHeight="1"/>
    <row r="188" spans="8:8" ht="14.25" customHeight="1"/>
    <row r="189" spans="8:8" ht="14.25" customHeight="1"/>
    <row r="190" spans="8:8" ht="14.25" customHeight="1"/>
    <row r="191" spans="8:8" ht="14.25" customHeight="1"/>
    <row r="192" spans="8:8" ht="14.25" customHeight="1"/>
    <row r="193" spans="8:8" ht="14.25" customHeight="1"/>
    <row r="194" spans="8:8" ht="14.25" customHeight="1"/>
    <row r="195" spans="8:8" ht="14.25" customHeight="1"/>
    <row r="196" spans="8:8" ht="14.25" customHeight="1"/>
    <row r="197" spans="8:8" ht="14.25" customHeight="1"/>
    <row r="198" spans="8:8" ht="14.25" customHeight="1"/>
    <row r="199" spans="8:8" ht="14.25" customHeight="1"/>
    <row r="200" spans="8:8" ht="14.25" customHeight="1"/>
    <row r="201" spans="8:8" ht="14.25" customHeight="1"/>
    <row r="202" spans="8:8" ht="14.25" customHeight="1"/>
    <row r="203" spans="8:8" ht="14.25" customHeight="1"/>
    <row r="204" spans="8:8" ht="14.25" customHeight="1"/>
    <row r="205" spans="8:8" ht="14.25" customHeight="1"/>
    <row r="206" spans="8:8" ht="14.25" customHeight="1"/>
    <row r="207" spans="8:8" ht="14.25" customHeight="1"/>
    <row r="208" spans="8:8" ht="14.25" customHeight="1"/>
    <row r="209" spans="8:8" ht="14.25" customHeight="1"/>
    <row r="210" spans="8:8" ht="14.25" customHeight="1"/>
    <row r="211" spans="8:8" ht="14.25" customHeight="1"/>
    <row r="212" spans="8:8" ht="14.25" customHeight="1"/>
    <row r="213" spans="8:8" ht="14.25" customHeight="1"/>
    <row r="214" spans="8:8" ht="14.25" customHeight="1"/>
    <row r="215" spans="8:8" ht="14.25" customHeight="1"/>
    <row r="216" spans="8:8" ht="14.25" customHeight="1"/>
    <row r="217" spans="8:8" ht="14.25" customHeight="1"/>
    <row r="218" spans="8:8" ht="14.25" customHeight="1"/>
    <row r="219" spans="8:8" ht="14.25" customHeight="1"/>
    <row r="220" spans="8:8" ht="14.25" customHeight="1"/>
    <row r="221" spans="8:8" ht="14.25" customHeight="1"/>
    <row r="222" spans="8:8" ht="14.25" customHeight="1"/>
    <row r="223" spans="8:8" ht="14.25" customHeight="1"/>
    <row r="224" spans="8:8" ht="14.25" customHeight="1"/>
    <row r="225" spans="8:8" ht="14.25" customHeight="1"/>
    <row r="226" spans="8:8" ht="14.25" customHeight="1"/>
    <row r="227" spans="8:8" ht="14.25" customHeight="1"/>
    <row r="228" spans="8:8" ht="14.25" customHeight="1"/>
    <row r="229" spans="8:8" ht="14.25" customHeight="1"/>
    <row r="230" spans="8:8" ht="14.25" customHeight="1"/>
    <row r="231" spans="8:8" ht="14.25" customHeight="1"/>
    <row r="232" spans="8:8" ht="14.25" customHeight="1"/>
    <row r="233" spans="8:8" ht="14.25" customHeight="1"/>
    <row r="234" spans="8:8" ht="14.25" customHeight="1"/>
    <row r="235" spans="8:8" ht="14.25" customHeight="1"/>
    <row r="236" spans="8:8" ht="14.25" customHeight="1"/>
    <row r="237" spans="8:8" ht="14.25" customHeight="1"/>
    <row r="238" spans="8:8" ht="14.25" customHeight="1"/>
    <row r="239" spans="8:8" ht="14.25" customHeight="1"/>
    <row r="240" spans="8:8" ht="14.25" customHeight="1"/>
    <row r="241" spans="8:8" ht="14.25" customHeight="1"/>
    <row r="242" spans="8:8" ht="14.25" customHeight="1"/>
    <row r="243" spans="8:8" ht="14.25" customHeight="1"/>
    <row r="244" spans="8:8" ht="14.25" customHeight="1"/>
    <row r="245" spans="8:8" ht="14.25" customHeight="1"/>
    <row r="246" spans="8:8" ht="14.25" customHeight="1"/>
    <row r="247" spans="8:8" ht="14.25" customHeight="1"/>
    <row r="248" spans="8:8" ht="14.25" customHeight="1"/>
    <row r="249" spans="8:8" ht="14.25" customHeight="1"/>
    <row r="250" spans="8:8" ht="14.25" customHeight="1"/>
    <row r="251" spans="8:8" ht="14.25" customHeight="1"/>
    <row r="252" spans="8:8" ht="14.25" customHeight="1"/>
    <row r="253" spans="8:8" ht="14.25" customHeight="1"/>
    <row r="254" spans="8:8" ht="14.25" customHeight="1"/>
    <row r="255" spans="8:8" ht="14.25" customHeight="1"/>
    <row r="256" spans="8:8" ht="14.25" customHeight="1"/>
    <row r="257" spans="8:8" ht="14.25" customHeight="1"/>
    <row r="258" spans="8:8" ht="14.25" customHeight="1"/>
    <row r="259" spans="8:8" ht="14.25" customHeight="1"/>
    <row r="260" spans="8:8" ht="14.25" customHeight="1"/>
    <row r="261" spans="8:8" ht="14.25" customHeight="1"/>
    <row r="262" spans="8:8" ht="14.25" customHeight="1"/>
    <row r="263" spans="8:8" ht="14.25" customHeight="1"/>
    <row r="264" spans="8:8" ht="14.25" customHeight="1"/>
    <row r="265" spans="8:8" ht="14.25" customHeight="1"/>
    <row r="266" spans="8:8" ht="14.25" customHeight="1"/>
    <row r="267" spans="8:8" ht="14.25" customHeight="1"/>
    <row r="268" spans="8:8" ht="14.25" customHeight="1"/>
    <row r="269" spans="8:8" ht="14.25" customHeight="1"/>
    <row r="270" spans="8:8" ht="14.25" customHeight="1"/>
    <row r="271" spans="8:8" ht="14.25" customHeight="1"/>
    <row r="272" spans="8:8" ht="14.25" customHeight="1"/>
    <row r="273" spans="8:8" ht="14.25" customHeight="1"/>
    <row r="274" spans="8:8" ht="14.25" customHeight="1"/>
    <row r="275" spans="8:8" ht="14.25" customHeight="1"/>
    <row r="276" spans="8:8" ht="14.25" customHeight="1"/>
    <row r="277" spans="8:8" ht="14.25" customHeight="1"/>
    <row r="278" spans="8:8" ht="14.25" customHeight="1"/>
    <row r="279" spans="8:8" ht="14.25" customHeight="1"/>
    <row r="280" spans="8:8" ht="14.25" customHeight="1"/>
    <row r="281" spans="8:8" ht="14.25" customHeight="1"/>
    <row r="282" spans="8:8" ht="14.25" customHeight="1"/>
    <row r="283" spans="8:8" ht="14.25" customHeight="1"/>
    <row r="284" spans="8:8" ht="14.25" customHeight="1"/>
    <row r="285" spans="8:8" ht="14.25" customHeight="1"/>
    <row r="286" spans="8:8" ht="14.25" customHeight="1"/>
    <row r="287" spans="8:8" ht="14.25" customHeight="1"/>
    <row r="288" spans="8:8" ht="14.25" customHeight="1"/>
    <row r="289" spans="8:8" ht="14.25" customHeight="1"/>
    <row r="290" spans="8:8" ht="14.25" customHeight="1"/>
    <row r="291" spans="8:8" ht="14.25" customHeight="1"/>
    <row r="292" spans="8:8" ht="14.25" customHeight="1"/>
    <row r="293" spans="8:8" ht="14.25" customHeight="1"/>
    <row r="294" spans="8:8" ht="14.25" customHeight="1"/>
    <row r="295" spans="8:8" ht="14.25" customHeight="1"/>
    <row r="296" spans="8:8" ht="14.25" customHeight="1"/>
    <row r="297" spans="8:8" ht="14.25" customHeight="1"/>
    <row r="298" spans="8:8" ht="14.25" customHeight="1"/>
    <row r="299" spans="8:8" ht="14.25" customHeight="1"/>
    <row r="300" spans="8:8" ht="14.25" customHeight="1"/>
    <row r="301" spans="8:8" ht="14.25" customHeight="1"/>
    <row r="302" spans="8:8" ht="14.25" customHeight="1"/>
    <row r="303" spans="8:8" ht="14.25" customHeight="1"/>
    <row r="304" spans="8:8" ht="14.25" customHeight="1"/>
    <row r="305" spans="8:8" ht="14.25" customHeight="1"/>
    <row r="306" spans="8:8" ht="14.25" customHeight="1"/>
    <row r="307" spans="8:8" ht="14.25" customHeight="1"/>
    <row r="308" spans="8:8" ht="14.25" customHeight="1"/>
    <row r="309" spans="8:8" ht="14.25" customHeight="1"/>
    <row r="310" spans="8:8" ht="14.25" customHeight="1"/>
    <row r="311" spans="8:8" ht="14.25" customHeight="1"/>
    <row r="312" spans="8:8" ht="14.25" customHeight="1"/>
    <row r="313" spans="8:8" ht="14.25" customHeight="1"/>
    <row r="314" spans="8:8" ht="14.25" customHeight="1"/>
    <row r="315" spans="8:8" ht="14.25" customHeight="1"/>
    <row r="316" spans="8:8" ht="14.25" customHeight="1"/>
    <row r="317" spans="8:8" ht="14.25" customHeight="1"/>
    <row r="318" spans="8:8" ht="14.25" customHeight="1"/>
    <row r="319" spans="8:8" ht="14.25" customHeight="1"/>
    <row r="320" spans="8:8" ht="14.25" customHeight="1"/>
    <row r="321" spans="8:8" ht="14.25" customHeight="1"/>
    <row r="322" spans="8:8" ht="14.25" customHeight="1"/>
    <row r="323" spans="8:8" ht="14.25" customHeight="1"/>
    <row r="324" spans="8:8" ht="14.25" customHeight="1"/>
    <row r="325" spans="8:8" ht="14.25" customHeight="1"/>
    <row r="326" spans="8:8" ht="14.25" customHeight="1"/>
    <row r="327" spans="8:8" ht="14.25" customHeight="1"/>
    <row r="328" spans="8:8" ht="14.25" customHeight="1"/>
    <row r="329" spans="8:8" ht="14.25" customHeight="1"/>
    <row r="330" spans="8:8" ht="14.25" customHeight="1"/>
    <row r="331" spans="8:8" ht="14.25" customHeight="1"/>
    <row r="332" spans="8:8" ht="14.25" customHeight="1"/>
    <row r="333" spans="8:8" ht="14.25" customHeight="1"/>
    <row r="334" spans="8:8" ht="14.25" customHeight="1"/>
    <row r="335" spans="8:8" ht="14.25" customHeight="1"/>
    <row r="336" spans="8:8" ht="14.25" customHeight="1"/>
    <row r="337" spans="8:8" ht="14.25" customHeight="1"/>
    <row r="338" spans="8:8" ht="14.25" customHeight="1"/>
    <row r="339" spans="8:8" ht="14.25" customHeight="1"/>
    <row r="340" spans="8:8" ht="14.25" customHeight="1"/>
    <row r="341" spans="8:8" ht="14.25" customHeight="1"/>
    <row r="342" spans="8:8" ht="14.25" customHeight="1"/>
    <row r="343" spans="8:8" ht="14.25" customHeight="1"/>
    <row r="344" spans="8:8" ht="14.25" customHeight="1"/>
    <row r="345" spans="8:8" ht="14.25" customHeight="1"/>
    <row r="346" spans="8:8" ht="14.25" customHeight="1"/>
    <row r="347" spans="8:8" ht="14.25" customHeight="1"/>
    <row r="348" spans="8:8" ht="14.25" customHeight="1"/>
    <row r="349" spans="8:8" ht="14.25" customHeight="1"/>
    <row r="350" spans="8:8" ht="14.25" customHeight="1"/>
    <row r="351" spans="8:8" ht="14.25" customHeight="1"/>
    <row r="352" spans="8:8" ht="14.25" customHeight="1"/>
    <row r="353" spans="8:8" ht="14.25" customHeight="1"/>
    <row r="354" spans="8:8" ht="14.25" customHeight="1"/>
    <row r="355" spans="8:8" ht="14.25" customHeight="1"/>
    <row r="356" spans="8:8" ht="14.25" customHeight="1"/>
    <row r="357" spans="8:8" ht="14.25" customHeight="1"/>
    <row r="358" spans="8:8" ht="14.25" customHeight="1"/>
    <row r="359" spans="8:8" ht="14.25" customHeight="1"/>
    <row r="360" spans="8:8" ht="14.25" customHeight="1"/>
    <row r="361" spans="8:8" ht="14.25" customHeight="1"/>
    <row r="362" spans="8:8" ht="14.25" customHeight="1"/>
    <row r="363" spans="8:8" ht="14.25" customHeight="1"/>
    <row r="364" spans="8:8" ht="14.25" customHeight="1"/>
    <row r="365" spans="8:8" ht="14.25" customHeight="1"/>
    <row r="366" spans="8:8" ht="14.25" customHeight="1"/>
    <row r="367" spans="8:8" ht="14.25" customHeight="1"/>
    <row r="368" spans="8:8" ht="14.25" customHeight="1"/>
    <row r="369" spans="8:8" ht="14.25" customHeight="1"/>
    <row r="370" spans="8:8" ht="14.25" customHeight="1"/>
    <row r="371" spans="8:8" ht="14.25" customHeight="1"/>
    <row r="372" spans="8:8" ht="14.25" customHeight="1"/>
    <row r="373" spans="8:8" ht="14.25" customHeight="1"/>
    <row r="374" spans="8:8" ht="14.25" customHeight="1"/>
    <row r="375" spans="8:8" ht="14.25" customHeight="1"/>
    <row r="376" spans="8:8" ht="14.25" customHeight="1"/>
    <row r="377" spans="8:8" ht="14.25" customHeight="1"/>
    <row r="378" spans="8:8" ht="14.25" customHeight="1"/>
    <row r="379" spans="8:8" ht="14.25" customHeight="1"/>
    <row r="380" spans="8:8" ht="14.25" customHeight="1"/>
    <row r="381" spans="8:8" ht="14.25" customHeight="1"/>
    <row r="382" spans="8:8" ht="14.25" customHeight="1"/>
    <row r="383" spans="8:8" ht="14.25" customHeight="1"/>
    <row r="384" spans="8:8" ht="14.25" customHeight="1"/>
    <row r="385" spans="8:8" ht="14.25" customHeight="1"/>
    <row r="386" spans="8:8" ht="14.25" customHeight="1"/>
    <row r="387" spans="8:8" ht="14.25" customHeight="1"/>
    <row r="388" spans="8:8" ht="14.25" customHeight="1"/>
    <row r="389" spans="8:8" ht="14.25" customHeight="1"/>
    <row r="390" spans="8:8" ht="14.25" customHeight="1"/>
    <row r="391" spans="8:8" ht="14.25" customHeight="1"/>
    <row r="392" spans="8:8" ht="14.25" customHeight="1"/>
    <row r="393" spans="8:8" ht="14.25" customHeight="1"/>
    <row r="394" spans="8:8" ht="14.25" customHeight="1"/>
    <row r="395" spans="8:8" ht="14.25" customHeight="1"/>
    <row r="396" spans="8:8" ht="14.25" customHeight="1"/>
    <row r="397" spans="8:8" ht="14.25" customHeight="1"/>
    <row r="398" spans="8:8" ht="14.25" customHeight="1"/>
    <row r="399" spans="8:8" ht="14.25" customHeight="1"/>
    <row r="400" spans="8:8" ht="14.25" customHeight="1"/>
    <row r="401" spans="8:8" ht="14.25" customHeight="1"/>
    <row r="402" spans="8:8" ht="14.25" customHeight="1"/>
    <row r="403" spans="8:8" ht="14.25" customHeight="1"/>
    <row r="404" spans="8:8" ht="14.25" customHeight="1"/>
    <row r="405" spans="8:8" ht="14.25" customHeight="1"/>
    <row r="406" spans="8:8" ht="14.25" customHeight="1"/>
    <row r="407" spans="8:8" ht="14.25" customHeight="1"/>
    <row r="408" spans="8:8" ht="14.25" customHeight="1"/>
    <row r="409" spans="8:8" ht="14.25" customHeight="1"/>
    <row r="410" spans="8:8" ht="14.25" customHeight="1"/>
    <row r="411" spans="8:8" ht="14.25" customHeight="1"/>
    <row r="412" spans="8:8" ht="14.25" customHeight="1"/>
    <row r="413" spans="8:8" ht="14.25" customHeight="1"/>
    <row r="414" spans="8:8" ht="14.25" customHeight="1"/>
    <row r="415" spans="8:8" ht="14.25" customHeight="1"/>
    <row r="416" spans="8:8" ht="14.25" customHeight="1"/>
    <row r="417" spans="8:8" ht="14.25" customHeight="1"/>
    <row r="418" spans="8:8" ht="14.25" customHeight="1"/>
    <row r="419" spans="8:8" ht="14.25" customHeight="1"/>
    <row r="420" spans="8:8" ht="14.25" customHeight="1"/>
    <row r="421" spans="8:8" ht="14.25" customHeight="1"/>
    <row r="422" spans="8:8" ht="14.25" customHeight="1"/>
    <row r="423" spans="8:8" ht="14.25" customHeight="1"/>
    <row r="424" spans="8:8" ht="14.25" customHeight="1"/>
    <row r="425" spans="8:8" ht="14.25" customHeight="1"/>
    <row r="426" spans="8:8" ht="14.25" customHeight="1"/>
    <row r="427" spans="8:8" ht="14.25" customHeight="1"/>
    <row r="428" spans="8:8" ht="14.25" customHeight="1"/>
    <row r="429" spans="8:8" ht="14.25" customHeight="1"/>
    <row r="430" spans="8:8" ht="14.25" customHeight="1"/>
    <row r="431" spans="8:8" ht="14.25" customHeight="1"/>
    <row r="432" spans="8:8" ht="14.25" customHeight="1"/>
    <row r="433" spans="8:8" ht="14.25" customHeight="1"/>
    <row r="434" spans="8:8" ht="14.25" customHeight="1"/>
    <row r="435" spans="8:8" ht="14.25" customHeight="1"/>
    <row r="436" spans="8:8" ht="14.25" customHeight="1"/>
    <row r="437" spans="8:8" ht="14.25" customHeight="1"/>
    <row r="438" spans="8:8" ht="14.25" customHeight="1"/>
    <row r="439" spans="8:8" ht="14.25" customHeight="1"/>
    <row r="440" spans="8:8" ht="14.25" customHeight="1"/>
    <row r="441" spans="8:8" ht="14.25" customHeight="1"/>
    <row r="442" spans="8:8" ht="14.25" customHeight="1"/>
    <row r="443" spans="8:8" ht="14.25" customHeight="1"/>
    <row r="444" spans="8:8" ht="14.25" customHeight="1"/>
    <row r="445" spans="8:8" ht="14.25" customHeight="1"/>
    <row r="446" spans="8:8" ht="14.25" customHeight="1"/>
    <row r="447" spans="8:8" ht="14.25" customHeight="1"/>
    <row r="448" spans="8:8" ht="14.25" customHeight="1"/>
    <row r="449" spans="8:8" ht="14.25" customHeight="1"/>
    <row r="450" spans="8:8" ht="14.25" customHeight="1"/>
    <row r="451" spans="8:8" ht="14.25" customHeight="1"/>
    <row r="452" spans="8:8" ht="14.25" customHeight="1"/>
    <row r="453" spans="8:8" ht="14.25" customHeight="1"/>
    <row r="454" spans="8:8" ht="14.25" customHeight="1"/>
    <row r="455" spans="8:8" ht="14.25" customHeight="1"/>
    <row r="456" spans="8:8" ht="14.25" customHeight="1"/>
    <row r="457" spans="8:8" ht="14.25" customHeight="1"/>
    <row r="458" spans="8:8" ht="14.25" customHeight="1"/>
    <row r="459" spans="8:8" ht="14.25" customHeight="1"/>
    <row r="460" spans="8:8" ht="14.25" customHeight="1"/>
    <row r="461" spans="8:8" ht="14.25" customHeight="1"/>
    <row r="462" spans="8:8" ht="14.25" customHeight="1"/>
    <row r="463" spans="8:8" ht="14.25" customHeight="1"/>
    <row r="464" spans="8:8" ht="14.25" customHeight="1"/>
    <row r="465" spans="8:8" ht="14.25" customHeight="1"/>
    <row r="466" spans="8:8" ht="14.25" customHeight="1"/>
    <row r="467" spans="8:8" ht="14.25" customHeight="1"/>
    <row r="468" spans="8:8" ht="14.25" customHeight="1"/>
    <row r="469" spans="8:8" ht="14.25" customHeight="1"/>
    <row r="470" spans="8:8" ht="14.25" customHeight="1"/>
    <row r="471" spans="8:8" ht="14.25" customHeight="1"/>
    <row r="472" spans="8:8" ht="14.25" customHeight="1"/>
    <row r="473" spans="8:8" ht="14.25" customHeight="1"/>
    <row r="474" spans="8:8" ht="14.25" customHeight="1"/>
    <row r="475" spans="8:8" ht="14.25" customHeight="1"/>
    <row r="476" spans="8:8" ht="14.25" customHeight="1"/>
    <row r="477" spans="8:8" ht="14.25" customHeight="1"/>
    <row r="478" spans="8:8" ht="14.25" customHeight="1"/>
    <row r="479" spans="8:8" ht="14.25" customHeight="1"/>
    <row r="480" spans="8:8" ht="14.25" customHeight="1"/>
    <row r="481" spans="8:8" ht="14.25" customHeight="1"/>
    <row r="482" spans="8:8" ht="14.25" customHeight="1"/>
    <row r="483" spans="8:8" ht="14.25" customHeight="1"/>
    <row r="484" spans="8:8" ht="14.25" customHeight="1"/>
    <row r="485" spans="8:8" ht="14.25" customHeight="1"/>
    <row r="486" spans="8:8" ht="14.25" customHeight="1"/>
    <row r="487" spans="8:8" ht="14.25" customHeight="1"/>
    <row r="488" spans="8:8" ht="14.25" customHeight="1"/>
    <row r="489" spans="8:8" ht="14.25" customHeight="1"/>
    <row r="490" spans="8:8" ht="14.25" customHeight="1"/>
    <row r="491" spans="8:8" ht="14.25" customHeight="1"/>
    <row r="492" spans="8:8" ht="14.25" customHeight="1"/>
    <row r="493" spans="8:8" ht="14.25" customHeight="1"/>
    <row r="494" spans="8:8" ht="14.25" customHeight="1"/>
    <row r="495" spans="8:8" ht="14.25" customHeight="1"/>
    <row r="496" spans="8:8" ht="14.25" customHeight="1"/>
    <row r="497" spans="8:8" ht="14.25" customHeight="1"/>
    <row r="498" spans="8:8" ht="14.25" customHeight="1"/>
    <row r="499" spans="8:8" ht="14.25" customHeight="1"/>
    <row r="500" spans="8:8" ht="14.25" customHeight="1"/>
    <row r="501" spans="8:8" ht="14.25" customHeight="1"/>
    <row r="502" spans="8:8" ht="14.25" customHeight="1"/>
    <row r="503" spans="8:8" ht="14.25" customHeight="1"/>
    <row r="504" spans="8:8" ht="14.25" customHeight="1"/>
    <row r="505" spans="8:8" ht="14.25" customHeight="1"/>
    <row r="506" spans="8:8" ht="14.25" customHeight="1"/>
    <row r="507" spans="8:8" ht="14.25" customHeight="1"/>
    <row r="508" spans="8:8" ht="14.25" customHeight="1"/>
    <row r="509" spans="8:8" ht="14.25" customHeight="1"/>
    <row r="510" spans="8:8" ht="14.25" customHeight="1"/>
    <row r="511" spans="8:8" ht="14.25" customHeight="1"/>
    <row r="512" spans="8:8" ht="14.25" customHeight="1"/>
    <row r="513" spans="8:8" ht="14.25" customHeight="1"/>
    <row r="514" spans="8:8" ht="14.25" customHeight="1"/>
    <row r="515" spans="8:8" ht="14.25" customHeight="1"/>
    <row r="516" spans="8:8" ht="14.25" customHeight="1"/>
    <row r="517" spans="8:8" ht="14.25" customHeight="1"/>
    <row r="518" spans="8:8" ht="14.25" customHeight="1"/>
    <row r="519" spans="8:8" ht="14.25" customHeight="1"/>
    <row r="520" spans="8:8" ht="14.25" customHeight="1"/>
    <row r="521" spans="8:8" ht="14.25" customHeight="1"/>
    <row r="522" spans="8:8" ht="14.25" customHeight="1"/>
    <row r="523" spans="8:8" ht="14.25" customHeight="1"/>
    <row r="524" spans="8:8" ht="14.25" customHeight="1"/>
    <row r="525" spans="8:8" ht="14.25" customHeight="1"/>
    <row r="526" spans="8:8" ht="14.25" customHeight="1"/>
    <row r="527" spans="8:8" ht="14.25" customHeight="1"/>
    <row r="528" spans="8:8" ht="14.25" customHeight="1"/>
    <row r="529" spans="8:8" ht="14.25" customHeight="1"/>
    <row r="530" spans="8:8" ht="14.25" customHeight="1"/>
    <row r="531" spans="8:8" ht="14.25" customHeight="1"/>
    <row r="532" spans="8:8" ht="14.25" customHeight="1"/>
    <row r="533" spans="8:8" ht="14.25" customHeight="1"/>
    <row r="534" spans="8:8" ht="14.25" customHeight="1"/>
    <row r="535" spans="8:8" ht="14.25" customHeight="1"/>
    <row r="536" spans="8:8" ht="14.25" customHeight="1"/>
    <row r="537" spans="8:8" ht="14.25" customHeight="1"/>
    <row r="538" spans="8:8" ht="14.25" customHeight="1"/>
    <row r="539" spans="8:8" ht="14.25" customHeight="1"/>
    <row r="540" spans="8:8" ht="14.25" customHeight="1"/>
    <row r="541" spans="8:8" ht="14.25" customHeight="1"/>
    <row r="542" spans="8:8" ht="14.25" customHeight="1"/>
    <row r="543" spans="8:8" ht="14.25" customHeight="1"/>
    <row r="544" spans="8:8" ht="14.25" customHeight="1"/>
    <row r="545" spans="8:8" ht="14.25" customHeight="1"/>
    <row r="546" spans="8:8" ht="14.25" customHeight="1"/>
    <row r="547" spans="8:8" ht="14.25" customHeight="1"/>
    <row r="548" spans="8:8" ht="14.25" customHeight="1"/>
    <row r="549" spans="8:8" ht="14.25" customHeight="1"/>
    <row r="550" spans="8:8" ht="14.25" customHeight="1"/>
    <row r="551" spans="8:8" ht="14.25" customHeight="1"/>
    <row r="552" spans="8:8" ht="14.25" customHeight="1"/>
    <row r="553" spans="8:8" ht="14.25" customHeight="1"/>
    <row r="554" spans="8:8" ht="14.25" customHeight="1"/>
    <row r="555" spans="8:8" ht="14.25" customHeight="1"/>
    <row r="556" spans="8:8" ht="14.25" customHeight="1"/>
    <row r="557" spans="8:8" ht="14.25" customHeight="1"/>
    <row r="558" spans="8:8" ht="14.25" customHeight="1"/>
    <row r="559" spans="8:8" ht="14.25" customHeight="1"/>
    <row r="560" spans="8:8" ht="14.25" customHeight="1"/>
    <row r="561" spans="8:8" ht="14.25" customHeight="1"/>
    <row r="562" spans="8:8" ht="14.25" customHeight="1"/>
    <row r="563" spans="8:8" ht="14.25" customHeight="1"/>
    <row r="564" spans="8:8" ht="14.25" customHeight="1"/>
    <row r="565" spans="8:8" ht="14.25" customHeight="1"/>
    <row r="566" spans="8:8" ht="14.25" customHeight="1"/>
    <row r="567" spans="8:8" ht="14.25" customHeight="1"/>
    <row r="568" spans="8:8" ht="14.25" customHeight="1"/>
    <row r="569" spans="8:8" ht="14.25" customHeight="1"/>
    <row r="570" spans="8:8" ht="14.25" customHeight="1"/>
    <row r="571" spans="8:8" ht="14.25" customHeight="1"/>
    <row r="572" spans="8:8" ht="14.25" customHeight="1"/>
    <row r="573" spans="8:8" ht="14.25" customHeight="1"/>
    <row r="574" spans="8:8" ht="14.25" customHeight="1"/>
    <row r="575" spans="8:8" ht="14.25" customHeight="1"/>
    <row r="576" spans="8:8" ht="14.25" customHeight="1"/>
    <row r="577" spans="8:8" ht="14.25" customHeight="1"/>
    <row r="578" spans="8:8" ht="14.25" customHeight="1"/>
    <row r="579" spans="8:8" ht="14.25" customHeight="1"/>
    <row r="580" spans="8:8" ht="14.25" customHeight="1"/>
    <row r="581" spans="8:8" ht="14.25" customHeight="1"/>
    <row r="582" spans="8:8" ht="14.25" customHeight="1"/>
    <row r="583" spans="8:8" ht="14.25" customHeight="1"/>
    <row r="584" spans="8:8" ht="14.25" customHeight="1"/>
    <row r="585" spans="8:8" ht="14.25" customHeight="1"/>
    <row r="586" spans="8:8" ht="14.25" customHeight="1"/>
    <row r="587" spans="8:8" ht="14.25" customHeight="1"/>
    <row r="588" spans="8:8" ht="14.25" customHeight="1"/>
    <row r="589" spans="8:8" ht="14.25" customHeight="1"/>
    <row r="590" spans="8:8" ht="14.25" customHeight="1"/>
    <row r="591" spans="8:8" ht="14.25" customHeight="1"/>
    <row r="592" spans="8:8" ht="14.25" customHeight="1"/>
    <row r="593" spans="8:8" ht="14.25" customHeight="1"/>
    <row r="594" spans="8:8" ht="14.25" customHeight="1"/>
    <row r="595" spans="8:8" ht="14.25" customHeight="1"/>
    <row r="596" spans="8:8" ht="14.25" customHeight="1"/>
    <row r="597" spans="8:8" ht="14.25" customHeight="1"/>
    <row r="598" spans="8:8" ht="14.25" customHeight="1"/>
    <row r="599" spans="8:8" ht="14.25" customHeight="1"/>
    <row r="600" spans="8:8" ht="14.25" customHeight="1"/>
    <row r="601" spans="8:8" ht="14.25" customHeight="1"/>
    <row r="602" spans="8:8" ht="14.25" customHeight="1"/>
    <row r="603" spans="8:8" ht="14.25" customHeight="1"/>
    <row r="604" spans="8:8" ht="14.25" customHeight="1"/>
    <row r="605" spans="8:8" ht="14.25" customHeight="1"/>
    <row r="606" spans="8:8" ht="14.25" customHeight="1"/>
    <row r="607" spans="8:8" ht="14.25" customHeight="1"/>
    <row r="608" spans="8:8" ht="14.25" customHeight="1"/>
    <row r="609" spans="8:8" ht="14.25" customHeight="1"/>
    <row r="610" spans="8:8" ht="14.25" customHeight="1"/>
    <row r="611" spans="8:8" ht="14.25" customHeight="1"/>
    <row r="612" spans="8:8" ht="14.25" customHeight="1"/>
    <row r="613" spans="8:8" ht="14.25" customHeight="1"/>
    <row r="614" spans="8:8" ht="14.25" customHeight="1"/>
    <row r="615" spans="8:8" ht="14.25" customHeight="1"/>
    <row r="616" spans="8:8" ht="14.25" customHeight="1"/>
    <row r="617" spans="8:8" ht="14.25" customHeight="1"/>
    <row r="618" spans="8:8" ht="14.25" customHeight="1"/>
    <row r="619" spans="8:8" ht="14.25" customHeight="1"/>
    <row r="620" spans="8:8" ht="14.25" customHeight="1"/>
    <row r="621" spans="8:8" ht="14.25" customHeight="1"/>
    <row r="622" spans="8:8" ht="14.25" customHeight="1"/>
    <row r="623" spans="8:8" ht="14.25" customHeight="1"/>
    <row r="624" spans="8:8" ht="14.25" customHeight="1"/>
    <row r="625" spans="8:8" ht="14.25" customHeight="1"/>
    <row r="626" spans="8:8" ht="14.25" customHeight="1"/>
    <row r="627" spans="8:8" ht="14.25" customHeight="1"/>
    <row r="628" spans="8:8" ht="14.25" customHeight="1"/>
    <row r="629" spans="8:8" ht="14.25" customHeight="1"/>
    <row r="630" spans="8:8" ht="14.25" customHeight="1"/>
    <row r="631" spans="8:8" ht="14.25" customHeight="1"/>
    <row r="632" spans="8:8" ht="14.25" customHeight="1"/>
    <row r="633" spans="8:8" ht="14.25" customHeight="1"/>
    <row r="634" spans="8:8" ht="14.25" customHeight="1"/>
    <row r="635" spans="8:8" ht="14.25" customHeight="1"/>
    <row r="636" spans="8:8" ht="14.25" customHeight="1"/>
    <row r="637" spans="8:8" ht="14.25" customHeight="1"/>
    <row r="638" spans="8:8" ht="14.25" customHeight="1"/>
    <row r="639" spans="8:8" ht="14.25" customHeight="1"/>
    <row r="640" spans="8:8" ht="14.25" customHeight="1"/>
    <row r="641" spans="8:8" ht="14.25" customHeight="1"/>
    <row r="642" spans="8:8" ht="14.25" customHeight="1"/>
    <row r="643" spans="8:8" ht="14.25" customHeight="1"/>
    <row r="644" spans="8:8" ht="14.25" customHeight="1"/>
    <row r="645" spans="8:8" ht="14.25" customHeight="1"/>
    <row r="646" spans="8:8" ht="14.25" customHeight="1"/>
    <row r="647" spans="8:8" ht="14.25" customHeight="1"/>
    <row r="648" spans="8:8" ht="14.25" customHeight="1"/>
    <row r="649" spans="8:8" ht="14.25" customHeight="1"/>
    <row r="650" spans="8:8" ht="14.25" customHeight="1"/>
    <row r="651" spans="8:8" ht="14.25" customHeight="1"/>
    <row r="652" spans="8:8" ht="14.25" customHeight="1"/>
    <row r="653" spans="8:8" ht="14.25" customHeight="1"/>
    <row r="654" spans="8:8" ht="14.25" customHeight="1"/>
    <row r="655" spans="8:8" ht="14.25" customHeight="1"/>
    <row r="656" spans="8:8" ht="14.25" customHeight="1"/>
    <row r="657" spans="8:8" ht="14.25" customHeight="1"/>
    <row r="658" spans="8:8" ht="14.25" customHeight="1"/>
    <row r="659" spans="8:8" ht="14.25" customHeight="1"/>
    <row r="660" spans="8:8" ht="14.25" customHeight="1"/>
    <row r="661" spans="8:8" ht="14.25" customHeight="1"/>
    <row r="662" spans="8:8" ht="14.25" customHeight="1"/>
    <row r="663" spans="8:8" ht="14.25" customHeight="1"/>
    <row r="664" spans="8:8" ht="14.25" customHeight="1"/>
    <row r="665" spans="8:8" ht="14.25" customHeight="1"/>
    <row r="666" spans="8:8" ht="14.25" customHeight="1"/>
    <row r="667" spans="8:8" ht="14.25" customHeight="1"/>
    <row r="668" spans="8:8" ht="14.25" customHeight="1"/>
    <row r="669" spans="8:8" ht="14.25" customHeight="1"/>
    <row r="670" spans="8:8" ht="14.25" customHeight="1"/>
    <row r="671" spans="8:8" ht="14.25" customHeight="1"/>
    <row r="672" spans="8:8" ht="14.25" customHeight="1"/>
    <row r="673" spans="8:8" ht="14.25" customHeight="1"/>
    <row r="674" spans="8:8" ht="14.25" customHeight="1"/>
    <row r="675" spans="8:8" ht="14.25" customHeight="1"/>
    <row r="676" spans="8:8" ht="14.25" customHeight="1"/>
    <row r="677" spans="8:8" ht="14.25" customHeight="1"/>
    <row r="678" spans="8:8" ht="14.25" customHeight="1"/>
    <row r="679" spans="8:8" ht="14.25" customHeight="1"/>
    <row r="680" spans="8:8" ht="14.25" customHeight="1"/>
    <row r="681" spans="8:8" ht="14.25" customHeight="1"/>
    <row r="682" spans="8:8" ht="14.25" customHeight="1"/>
    <row r="683" spans="8:8" ht="14.25" customHeight="1"/>
    <row r="684" spans="8:8" ht="14.25" customHeight="1"/>
    <row r="685" spans="8:8" ht="14.25" customHeight="1"/>
    <row r="686" spans="8:8" ht="14.25" customHeight="1"/>
    <row r="687" spans="8:8" ht="14.25" customHeight="1"/>
    <row r="688" spans="8:8" ht="14.25" customHeight="1"/>
    <row r="689" spans="8:8" ht="14.25" customHeight="1"/>
    <row r="690" spans="8:8" ht="14.25" customHeight="1"/>
    <row r="691" spans="8:8" ht="14.25" customHeight="1"/>
    <row r="692" spans="8:8" ht="14.25" customHeight="1"/>
    <row r="693" spans="8:8" ht="14.25" customHeight="1"/>
    <row r="694" spans="8:8" ht="14.25" customHeight="1"/>
    <row r="695" spans="8:8" ht="14.25" customHeight="1"/>
    <row r="696" spans="8:8" ht="14.25" customHeight="1"/>
    <row r="697" spans="8:8" ht="14.25" customHeight="1"/>
    <row r="698" spans="8:8" ht="14.25" customHeight="1"/>
    <row r="699" spans="8:8" ht="14.25" customHeight="1"/>
    <row r="700" spans="8:8" ht="14.25" customHeight="1"/>
    <row r="701" spans="8:8" ht="14.25" customHeight="1"/>
    <row r="702" spans="8:8" ht="14.25" customHeight="1"/>
    <row r="703" spans="8:8" ht="14.25" customHeight="1"/>
    <row r="704" spans="8:8" ht="14.25" customHeight="1"/>
    <row r="705" spans="8:8" ht="14.25" customHeight="1"/>
    <row r="706" spans="8:8" ht="14.25" customHeight="1"/>
    <row r="707" spans="8:8" ht="14.25" customHeight="1"/>
    <row r="708" spans="8:8" ht="14.25" customHeight="1"/>
    <row r="709" spans="8:8" ht="14.25" customHeight="1"/>
    <row r="710" spans="8:8" ht="14.25" customHeight="1"/>
    <row r="711" spans="8:8" ht="14.25" customHeight="1"/>
    <row r="712" spans="8:8" ht="14.25" customHeight="1"/>
    <row r="713" spans="8:8" ht="14.25" customHeight="1"/>
    <row r="714" spans="8:8" ht="14.25" customHeight="1"/>
    <row r="715" spans="8:8" ht="14.25" customHeight="1"/>
    <row r="716" spans="8:8" ht="14.25" customHeight="1"/>
    <row r="717" spans="8:8" ht="14.25" customHeight="1"/>
    <row r="718" spans="8:8" ht="14.25" customHeight="1"/>
    <row r="719" spans="8:8" ht="14.25" customHeight="1"/>
    <row r="720" spans="8:8" ht="14.25" customHeight="1"/>
    <row r="721" spans="8:8" ht="14.25" customHeight="1"/>
    <row r="722" spans="8:8" ht="14.25" customHeight="1"/>
    <row r="723" spans="8:8" ht="14.25" customHeight="1"/>
    <row r="724" spans="8:8" ht="14.25" customHeight="1"/>
    <row r="725" spans="8:8" ht="14.25" customHeight="1"/>
    <row r="726" spans="8:8" ht="14.25" customHeight="1"/>
    <row r="727" spans="8:8" ht="14.25" customHeight="1"/>
    <row r="728" spans="8:8" ht="14.25" customHeight="1"/>
    <row r="729" spans="8:8" ht="14.25" customHeight="1"/>
    <row r="730" spans="8:8" ht="14.25" customHeight="1"/>
    <row r="731" spans="8:8" ht="14.25" customHeight="1"/>
    <row r="732" spans="8:8" ht="14.25" customHeight="1"/>
    <row r="733" spans="8:8" ht="14.25" customHeight="1"/>
    <row r="734" spans="8:8" ht="14.25" customHeight="1"/>
    <row r="735" spans="8:8" ht="14.25" customHeight="1"/>
    <row r="736" spans="8:8" ht="14.25" customHeight="1"/>
    <row r="737" spans="8:8" ht="14.25" customHeight="1"/>
    <row r="738" spans="8:8" ht="14.25" customHeight="1"/>
    <row r="739" spans="8:8" ht="14.25" customHeight="1"/>
    <row r="740" spans="8:8" ht="14.25" customHeight="1"/>
    <row r="741" spans="8:8" ht="14.25" customHeight="1"/>
    <row r="742" spans="8:8" ht="14.25" customHeight="1"/>
    <row r="743" spans="8:8" ht="14.25" customHeight="1"/>
    <row r="744" spans="8:8" ht="14.25" customHeight="1"/>
    <row r="745" spans="8:8" ht="14.25" customHeight="1"/>
    <row r="746" spans="8:8" ht="14.25" customHeight="1"/>
    <row r="747" spans="8:8" ht="14.25" customHeight="1"/>
    <row r="748" spans="8:8" ht="14.25" customHeight="1"/>
    <row r="749" spans="8:8" ht="14.25" customHeight="1"/>
    <row r="750" spans="8:8" ht="14.25" customHeight="1"/>
    <row r="751" spans="8:8" ht="14.25" customHeight="1"/>
    <row r="752" spans="8:8" ht="14.25" customHeight="1"/>
    <row r="753" spans="8:8" ht="14.25" customHeight="1"/>
    <row r="754" spans="8:8" ht="14.25" customHeight="1"/>
    <row r="755" spans="8:8" ht="14.25" customHeight="1"/>
    <row r="756" spans="8:8" ht="14.25" customHeight="1"/>
    <row r="757" spans="8:8" ht="14.25" customHeight="1"/>
    <row r="758" spans="8:8" ht="14.25" customHeight="1"/>
    <row r="759" spans="8:8" ht="14.25" customHeight="1"/>
    <row r="760" spans="8:8" ht="14.25" customHeight="1"/>
    <row r="761" spans="8:8" ht="14.25" customHeight="1"/>
    <row r="762" spans="8:8" ht="14.25" customHeight="1"/>
    <row r="763" spans="8:8" ht="14.25" customHeight="1"/>
    <row r="764" spans="8:8" ht="14.25" customHeight="1"/>
    <row r="765" spans="8:8" ht="14.25" customHeight="1"/>
    <row r="766" spans="8:8" ht="14.25" customHeight="1"/>
    <row r="767" spans="8:8" ht="14.25" customHeight="1"/>
    <row r="768" spans="8:8" ht="14.25" customHeight="1"/>
    <row r="769" spans="8:8" ht="14.25" customHeight="1"/>
    <row r="770" spans="8:8" ht="14.25" customHeight="1"/>
    <row r="771" spans="8:8" ht="14.25" customHeight="1"/>
    <row r="772" spans="8:8" ht="14.25" customHeight="1"/>
    <row r="773" spans="8:8" ht="14.25" customHeight="1"/>
    <row r="774" spans="8:8" ht="14.25" customHeight="1"/>
    <row r="775" spans="8:8" ht="14.25" customHeight="1"/>
    <row r="776" spans="8:8" ht="14.25" customHeight="1"/>
    <row r="777" spans="8:8" ht="14.25" customHeight="1"/>
    <row r="778" spans="8:8" ht="14.25" customHeight="1"/>
    <row r="779" spans="8:8" ht="14.25" customHeight="1"/>
    <row r="780" spans="8:8" ht="14.25" customHeight="1"/>
    <row r="781" spans="8:8" ht="14.25" customHeight="1"/>
    <row r="782" spans="8:8" ht="14.25" customHeight="1"/>
    <row r="783" spans="8:8" ht="14.25" customHeight="1"/>
    <row r="784" spans="8:8" ht="14.25" customHeight="1"/>
    <row r="785" spans="8:8" ht="14.25" customHeight="1"/>
    <row r="786" spans="8:8" ht="14.25" customHeight="1"/>
    <row r="787" spans="8:8" ht="14.25" customHeight="1"/>
    <row r="788" spans="8:8" ht="14.25" customHeight="1"/>
    <row r="789" spans="8:8" ht="14.25" customHeight="1"/>
    <row r="790" spans="8:8" ht="14.25" customHeight="1"/>
    <row r="791" spans="8:8" ht="14.25" customHeight="1"/>
    <row r="792" spans="8:8" ht="14.25" customHeight="1"/>
    <row r="793" spans="8:8" ht="14.25" customHeight="1"/>
    <row r="794" spans="8:8" ht="14.25" customHeight="1"/>
    <row r="795" spans="8:8" ht="14.25" customHeight="1"/>
    <row r="796" spans="8:8" ht="14.25" customHeight="1"/>
    <row r="797" spans="8:8" ht="14.25" customHeight="1"/>
    <row r="798" spans="8:8" ht="14.25" customHeight="1"/>
    <row r="799" spans="8:8" ht="14.25" customHeight="1"/>
    <row r="800" spans="8:8" ht="14.25" customHeight="1"/>
    <row r="801" spans="8:8" ht="14.25" customHeight="1"/>
    <row r="802" spans="8:8" ht="14.25" customHeight="1"/>
    <row r="803" spans="8:8" ht="14.25" customHeight="1"/>
    <row r="804" spans="8:8" ht="14.25" customHeight="1"/>
    <row r="805" spans="8:8" ht="14.25" customHeight="1"/>
    <row r="806" spans="8:8" ht="14.25" customHeight="1"/>
    <row r="807" spans="8:8" ht="14.25" customHeight="1"/>
    <row r="808" spans="8:8" ht="14.25" customHeight="1"/>
    <row r="809" spans="8:8" ht="14.25" customHeight="1"/>
    <row r="810" spans="8:8" ht="14.25" customHeight="1"/>
    <row r="811" spans="8:8" ht="14.25" customHeight="1"/>
    <row r="812" spans="8:8" ht="14.25" customHeight="1"/>
    <row r="813" spans="8:8" ht="14.25" customHeight="1"/>
    <row r="814" spans="8:8" ht="14.25" customHeight="1"/>
    <row r="815" spans="8:8" ht="14.25" customHeight="1"/>
    <row r="816" spans="8:8" ht="14.25" customHeight="1"/>
    <row r="817" spans="8:8" ht="14.25" customHeight="1"/>
    <row r="818" spans="8:8" ht="14.25" customHeight="1"/>
    <row r="819" spans="8:8" ht="14.25" customHeight="1"/>
    <row r="820" spans="8:8" ht="14.25" customHeight="1"/>
    <row r="821" spans="8:8" ht="14.25" customHeight="1"/>
    <row r="822" spans="8:8" ht="14.25" customHeight="1"/>
    <row r="823" spans="8:8" ht="14.25" customHeight="1"/>
    <row r="824" spans="8:8" ht="14.25" customHeight="1"/>
    <row r="825" spans="8:8" ht="14.25" customHeight="1"/>
    <row r="826" spans="8:8" ht="14.25" customHeight="1"/>
    <row r="827" spans="8:8" ht="14.25" customHeight="1"/>
    <row r="828" spans="8:8" ht="14.25" customHeight="1"/>
    <row r="829" spans="8:8" ht="14.25" customHeight="1"/>
    <row r="830" spans="8:8" ht="14.25" customHeight="1"/>
    <row r="831" spans="8:8" ht="14.25" customHeight="1"/>
    <row r="832" spans="8:8" ht="14.25" customHeight="1"/>
    <row r="833" spans="8:8" ht="14.25" customHeight="1"/>
    <row r="834" spans="8:8" ht="14.25" customHeight="1"/>
    <row r="835" spans="8:8" ht="14.25" customHeight="1"/>
    <row r="836" spans="8:8" ht="14.25" customHeight="1"/>
    <row r="837" spans="8:8" ht="14.25" customHeight="1"/>
    <row r="838" spans="8:8" ht="14.25" customHeight="1"/>
    <row r="839" spans="8:8" ht="14.25" customHeight="1"/>
    <row r="840" spans="8:8" ht="14.25" customHeight="1"/>
    <row r="841" spans="8:8" ht="14.25" customHeight="1"/>
    <row r="842" spans="8:8" ht="14.25" customHeight="1"/>
    <row r="843" spans="8:8" ht="14.25" customHeight="1"/>
    <row r="844" spans="8:8" ht="14.25" customHeight="1"/>
    <row r="845" spans="8:8" ht="14.25" customHeight="1"/>
    <row r="846" spans="8:8" ht="14.25" customHeight="1"/>
    <row r="847" spans="8:8" ht="14.25" customHeight="1"/>
    <row r="848" spans="8:8" ht="14.25" customHeight="1"/>
    <row r="849" spans="8:8" ht="14.25" customHeight="1"/>
    <row r="850" spans="8:8" ht="14.25" customHeight="1"/>
    <row r="851" spans="8:8" ht="14.25" customHeight="1"/>
    <row r="852" spans="8:8" ht="14.25" customHeight="1"/>
    <row r="853" spans="8:8" ht="14.25" customHeight="1"/>
    <row r="854" spans="8:8" ht="14.25" customHeight="1"/>
    <row r="855" spans="8:8" ht="14.25" customHeight="1"/>
    <row r="856" spans="8:8" ht="14.25" customHeight="1"/>
    <row r="857" spans="8:8" ht="14.25" customHeight="1"/>
    <row r="858" spans="8:8" ht="14.25" customHeight="1"/>
    <row r="859" spans="8:8" ht="14.25" customHeight="1"/>
    <row r="860" spans="8:8" ht="14.25" customHeight="1"/>
    <row r="861" spans="8:8" ht="14.25" customHeight="1"/>
    <row r="862" spans="8:8" ht="14.25" customHeight="1"/>
    <row r="863" spans="8:8" ht="14.25" customHeight="1"/>
    <row r="864" spans="8:8" ht="14.25" customHeight="1"/>
    <row r="865" spans="8:8" ht="14.25" customHeight="1"/>
    <row r="866" spans="8:8" ht="14.25" customHeight="1"/>
    <row r="867" spans="8:8" ht="14.25" customHeight="1"/>
    <row r="868" spans="8:8" ht="14.25" customHeight="1"/>
    <row r="869" spans="8:8" ht="14.25" customHeight="1"/>
    <row r="870" spans="8:8" ht="14.25" customHeight="1"/>
    <row r="871" spans="8:8" ht="14.25" customHeight="1"/>
    <row r="872" spans="8:8" ht="14.25" customHeight="1"/>
    <row r="873" spans="8:8" ht="14.25" customHeight="1"/>
    <row r="874" spans="8:8" ht="14.25" customHeight="1"/>
    <row r="875" spans="8:8" ht="14.25" customHeight="1"/>
    <row r="876" spans="8:8" ht="14.25" customHeight="1"/>
    <row r="877" spans="8:8" ht="14.25" customHeight="1"/>
    <row r="878" spans="8:8" ht="14.25" customHeight="1"/>
    <row r="879" spans="8:8" ht="14.25" customHeight="1"/>
    <row r="880" spans="8:8" ht="14.25" customHeight="1"/>
    <row r="881" spans="8:8" ht="14.25" customHeight="1"/>
    <row r="882" spans="8:8" ht="14.25" customHeight="1"/>
    <row r="883" spans="8:8" ht="14.25" customHeight="1"/>
    <row r="884" spans="8:8" ht="14.25" customHeight="1"/>
    <row r="885" spans="8:8" ht="14.25" customHeight="1"/>
    <row r="886" spans="8:8" ht="14.25" customHeight="1"/>
    <row r="887" spans="8:8" ht="14.25" customHeight="1"/>
    <row r="888" spans="8:8" ht="14.25" customHeight="1"/>
    <row r="889" spans="8:8" ht="14.25" customHeight="1"/>
    <row r="890" spans="8:8" ht="14.25" customHeight="1"/>
    <row r="891" spans="8:8" ht="14.25" customHeight="1"/>
    <row r="892" spans="8:8" ht="14.25" customHeight="1"/>
    <row r="893" spans="8:8" ht="14.25" customHeight="1"/>
    <row r="894" spans="8:8" ht="14.25" customHeight="1"/>
    <row r="895" spans="8:8" ht="14.25" customHeight="1"/>
    <row r="896" spans="8:8" ht="14.25" customHeight="1"/>
    <row r="897" spans="8:8" ht="14.25" customHeight="1"/>
    <row r="898" spans="8:8" ht="14.25" customHeight="1"/>
    <row r="899" spans="8:8" ht="14.25" customHeight="1"/>
    <row r="900" spans="8:8" ht="14.25" customHeight="1"/>
    <row r="901" spans="8:8" ht="14.25" customHeight="1"/>
    <row r="902" spans="8:8" ht="14.25" customHeight="1"/>
    <row r="903" spans="8:8" ht="14.25" customHeight="1"/>
    <row r="904" spans="8:8" ht="14.25" customHeight="1"/>
    <row r="905" spans="8:8" ht="14.25" customHeight="1"/>
    <row r="906" spans="8:8" ht="14.25" customHeight="1"/>
    <row r="907" spans="8:8" ht="14.25" customHeight="1"/>
    <row r="908" spans="8:8" ht="14.25" customHeight="1"/>
    <row r="909" spans="8:8" ht="14.25" customHeight="1"/>
    <row r="910" spans="8:8" ht="14.25" customHeight="1"/>
    <row r="911" spans="8:8" ht="14.25" customHeight="1"/>
    <row r="912" spans="8:8" ht="14.25" customHeight="1"/>
    <row r="913" spans="8:8" ht="14.25" customHeight="1"/>
    <row r="914" spans="8:8" ht="14.25" customHeight="1"/>
    <row r="915" spans="8:8" ht="14.25" customHeight="1"/>
    <row r="916" spans="8:8" ht="14.25" customHeight="1"/>
    <row r="917" spans="8:8" ht="14.25" customHeight="1"/>
    <row r="918" spans="8:8" ht="14.25" customHeight="1"/>
    <row r="919" spans="8:8" ht="14.25" customHeight="1"/>
    <row r="920" spans="8:8" ht="14.25" customHeight="1"/>
    <row r="921" spans="8:8" ht="14.25" customHeight="1"/>
    <row r="922" spans="8:8" ht="14.25" customHeight="1"/>
    <row r="923" spans="8:8" ht="14.25" customHeight="1"/>
    <row r="924" spans="8:8" ht="14.25" customHeight="1"/>
    <row r="925" spans="8:8" ht="14.25" customHeight="1"/>
    <row r="926" spans="8:8" ht="14.25" customHeight="1"/>
    <row r="927" spans="8:8" ht="14.25" customHeight="1"/>
    <row r="928" spans="8:8" ht="14.25" customHeight="1"/>
    <row r="929" spans="8:8" ht="14.25" customHeight="1"/>
    <row r="930" spans="8:8" ht="14.25" customHeight="1"/>
    <row r="931" spans="8:8" ht="14.25" customHeight="1"/>
    <row r="932" spans="8:8" ht="14.25" customHeight="1"/>
    <row r="933" spans="8:8" ht="14.25" customHeight="1"/>
    <row r="934" spans="8:8" ht="14.25" customHeight="1"/>
    <row r="935" spans="8:8" ht="14.25" customHeight="1"/>
    <row r="936" spans="8:8" ht="14.25" customHeight="1"/>
    <row r="937" spans="8:8" ht="14.25" customHeight="1"/>
    <row r="938" spans="8:8" ht="14.25" customHeight="1"/>
    <row r="939" spans="8:8" ht="14.25" customHeight="1"/>
    <row r="940" spans="8:8" ht="14.25" customHeight="1"/>
    <row r="941" spans="8:8" ht="14.25" customHeight="1"/>
    <row r="942" spans="8:8" ht="14.25" customHeight="1"/>
    <row r="943" spans="8:8" ht="14.25" customHeight="1"/>
    <row r="944" spans="8:8" ht="14.25" customHeight="1"/>
    <row r="945" spans="8:8" ht="14.25" customHeight="1"/>
    <row r="946" spans="8:8" ht="14.25" customHeight="1"/>
    <row r="947" spans="8:8" ht="14.25" customHeight="1"/>
    <row r="948" spans="8:8" ht="14.25" customHeight="1"/>
    <row r="949" spans="8:8" ht="14.25" customHeight="1"/>
    <row r="950" spans="8:8" ht="14.25" customHeight="1"/>
    <row r="951" spans="8:8" ht="14.25" customHeight="1"/>
    <row r="952" spans="8:8" ht="14.25" customHeight="1"/>
    <row r="953" spans="8:8" ht="14.25" customHeight="1"/>
    <row r="954" spans="8:8" ht="14.25" customHeight="1"/>
    <row r="955" spans="8:8" ht="14.25" customHeight="1"/>
    <row r="956" spans="8:8" ht="14.25" customHeight="1"/>
    <row r="957" spans="8:8" ht="14.25" customHeight="1"/>
    <row r="958" spans="8:8" ht="14.25" customHeight="1"/>
    <row r="959" spans="8:8" ht="14.25" customHeight="1"/>
    <row r="960" spans="8:8" ht="14.25" customHeight="1"/>
    <row r="961" spans="8:8" ht="14.25" customHeight="1"/>
    <row r="962" spans="8:8" ht="14.25" customHeight="1"/>
    <row r="963" spans="8:8" ht="14.25" customHeight="1"/>
    <row r="964" spans="8:8" ht="14.25" customHeight="1"/>
    <row r="965" spans="8:8" ht="14.25" customHeight="1"/>
    <row r="966" spans="8:8" ht="14.25" customHeight="1"/>
    <row r="967" spans="8:8" ht="14.25" customHeight="1"/>
    <row r="968" spans="8:8" ht="14.25" customHeight="1"/>
    <row r="969" spans="8:8" ht="14.25" customHeight="1"/>
    <row r="970" spans="8:8" ht="14.25" customHeight="1"/>
    <row r="971" spans="8:8" ht="14.25" customHeight="1"/>
    <row r="972" spans="8:8" ht="14.25" customHeight="1"/>
    <row r="973" spans="8:8" ht="14.25" customHeight="1"/>
    <row r="974" spans="8:8" ht="14.25" customHeight="1"/>
    <row r="975" spans="8:8" ht="14.25" customHeight="1"/>
    <row r="976" spans="8:8" ht="14.25" customHeight="1"/>
    <row r="977" spans="8:8" ht="14.25" customHeight="1"/>
    <row r="978" spans="8:8" ht="14.25" customHeight="1"/>
    <row r="979" spans="8:8" ht="14.25" customHeight="1"/>
    <row r="980" spans="8:8" ht="14.25" customHeight="1"/>
    <row r="981" spans="8:8" ht="14.25" customHeight="1"/>
    <row r="982" spans="8:8" ht="14.25" customHeight="1"/>
    <row r="983" spans="8:8" ht="14.25" customHeight="1"/>
    <row r="984" spans="8:8" ht="14.25" customHeight="1"/>
    <row r="985" spans="8:8" ht="14.25" customHeight="1"/>
    <row r="986" spans="8:8" ht="14.25" customHeight="1"/>
    <row r="987" spans="8:8" ht="14.25" customHeight="1"/>
    <row r="988" spans="8:8" ht="14.25" customHeight="1"/>
    <row r="989" spans="8:8" ht="14.25" customHeight="1"/>
    <row r="990" spans="8:8" ht="14.25" customHeight="1"/>
    <row r="991" spans="8:8" ht="14.25" customHeight="1"/>
    <row r="992" spans="8:8" ht="14.25" customHeight="1"/>
    <row r="993" spans="8:8" ht="14.25" customHeight="1"/>
    <row r="994" spans="8:8" ht="14.25" customHeight="1"/>
    <row r="995" spans="8:8" ht="14.25" customHeight="1"/>
    <row r="996" spans="8:8" ht="14.25" customHeight="1"/>
    <row r="997" spans="8:8" ht="14.25" customHeight="1"/>
    <row r="998" spans="8:8" ht="14.25" customHeight="1"/>
    <row r="999" spans="8:8" ht="14.25" customHeight="1"/>
    <row r="1000" spans="8:8" ht="14.25" customHeight="1"/>
  </sheetData>
  <mergeCells count="3">
    <mergeCell ref="A1:D1"/>
    <mergeCell ref="A2:D2"/>
    <mergeCell ref="A3:D3"/>
  </mergeCells>
  <pageMargins left="0.7" right="0.7" top="0.75" bottom="0.75" header="0.0" footer="0.0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AA32"/>
  <sheetViews>
    <sheetView tabSelected="1" workbookViewId="0">
      <selection activeCell="A1" sqref="A1:E1"/>
    </sheetView>
  </sheetViews>
  <sheetFormatPr defaultRowHeight="15.0" customHeight="1" defaultColWidth="14"/>
  <cols>
    <col min="1" max="1" customWidth="1" width="24.429688" style="0"/>
    <col min="2" max="2" customWidth="1" width="13.707031" style="0"/>
    <col min="3" max="3" customWidth="1" width="14.0" style="0"/>
    <col min="4" max="4" customWidth="1" width="16.0" style="0"/>
    <col min="5" max="26" customWidth="1" width="8.707031" style="0"/>
  </cols>
  <sheetData>
    <row r="1" spans="8:8" ht="14.25" customHeight="1">
      <c r="A1" s="1" t="s">
        <v>28</v>
      </c>
    </row>
    <row r="2" spans="8:8" ht="14.25" customHeight="1">
      <c r="A2" s="1" t="s">
        <v>29</v>
      </c>
    </row>
    <row r="3" spans="8:8" ht="14.25" customHeight="1">
      <c r="A3" s="1" t="s">
        <v>2</v>
      </c>
    </row>
    <row r="4" spans="8:8" ht="14.25" customHeight="1"/>
    <row r="5" spans="8:8" ht="28.5" customHeight="1">
      <c r="A5" s="16" t="s">
        <v>3</v>
      </c>
      <c r="B5" s="17" t="s">
        <v>30</v>
      </c>
      <c r="C5" s="18" t="s">
        <v>31</v>
      </c>
      <c r="D5" s="19"/>
      <c r="E5" s="20"/>
    </row>
    <row r="6" spans="8:8" ht="14.25" customHeight="1">
      <c r="A6" s="21"/>
      <c r="B6" s="21"/>
      <c r="C6" s="22" t="s">
        <v>32</v>
      </c>
      <c r="D6" s="23" t="s">
        <v>33</v>
      </c>
      <c r="E6" s="23" t="s">
        <v>34</v>
      </c>
    </row>
    <row r="7" spans="8:8" ht="14.25" customHeight="1">
      <c r="A7" s="24" t="s">
        <v>6</v>
      </c>
      <c r="B7" s="25">
        <v>0.0</v>
      </c>
      <c r="C7" s="25">
        <v>0.0</v>
      </c>
      <c r="D7" s="25">
        <v>0.0</v>
      </c>
      <c r="E7" s="26">
        <f t="shared" si="0" ref="E7:E23">C7+D7</f>
        <v>0.0</v>
      </c>
    </row>
    <row r="8" spans="8:8" ht="14.25" customHeight="1">
      <c r="A8" s="24" t="s">
        <v>7</v>
      </c>
      <c r="B8" s="25">
        <v>2.0</v>
      </c>
      <c r="C8" s="25">
        <v>159.0</v>
      </c>
      <c r="D8" s="25">
        <v>21.0</v>
      </c>
      <c r="E8" s="26">
        <f t="shared" si="0"/>
        <v>180.0</v>
      </c>
    </row>
    <row r="9" spans="8:8" ht="14.25" customHeight="1">
      <c r="A9" s="24" t="s">
        <v>8</v>
      </c>
      <c r="B9" s="25">
        <v>32.0</v>
      </c>
      <c r="C9" s="25">
        <v>1005.0</v>
      </c>
      <c r="D9" s="25">
        <v>814.0</v>
      </c>
      <c r="E9" s="26">
        <f t="shared" si="0"/>
        <v>1819.0</v>
      </c>
    </row>
    <row r="10" spans="8:8" ht="14.25" customHeight="1">
      <c r="A10" s="24" t="s">
        <v>9</v>
      </c>
      <c r="B10" s="25">
        <v>1.0</v>
      </c>
      <c r="C10" s="25">
        <v>196.0</v>
      </c>
      <c r="D10" s="25">
        <v>34.0</v>
      </c>
      <c r="E10" s="26">
        <f t="shared" si="0"/>
        <v>230.0</v>
      </c>
    </row>
    <row r="11" spans="8:8" ht="14.25" customHeight="1">
      <c r="A11" s="24" t="s">
        <v>10</v>
      </c>
      <c r="B11" s="25">
        <v>1.0</v>
      </c>
      <c r="C11" s="25">
        <v>75.0</v>
      </c>
      <c r="D11" s="25">
        <v>20.0</v>
      </c>
      <c r="E11" s="26">
        <f t="shared" si="0"/>
        <v>95.0</v>
      </c>
    </row>
    <row r="12" spans="8:8" ht="14.25" customHeight="1">
      <c r="A12" s="24" t="s">
        <v>11</v>
      </c>
      <c r="B12" s="25">
        <v>5.0</v>
      </c>
      <c r="C12" s="25">
        <v>573.0</v>
      </c>
      <c r="D12" s="25">
        <v>242.0</v>
      </c>
      <c r="E12" s="26">
        <f t="shared" si="0"/>
        <v>815.0</v>
      </c>
    </row>
    <row r="13" spans="8:8" ht="14.25" customHeight="1">
      <c r="A13" s="24" t="s">
        <v>12</v>
      </c>
      <c r="B13" s="25">
        <v>1.0</v>
      </c>
      <c r="C13" s="25">
        <v>0.0</v>
      </c>
      <c r="D13" s="25">
        <v>18.0</v>
      </c>
      <c r="E13" s="26">
        <f t="shared" si="0"/>
        <v>18.0</v>
      </c>
    </row>
    <row r="14" spans="8:8" ht="14.25" customHeight="1">
      <c r="A14" s="24" t="s">
        <v>13</v>
      </c>
      <c r="B14" s="27">
        <v>8.0</v>
      </c>
      <c r="C14" s="27">
        <v>1234.0</v>
      </c>
      <c r="D14" s="27">
        <v>377.0</v>
      </c>
      <c r="E14" s="28">
        <f t="shared" si="0"/>
        <v>1611.0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8:8" ht="14.25" customHeight="1">
      <c r="A15" s="24" t="s">
        <v>14</v>
      </c>
      <c r="B15" s="25">
        <v>1.0</v>
      </c>
      <c r="C15" s="25">
        <v>15.0</v>
      </c>
      <c r="D15" s="25">
        <v>1.0</v>
      </c>
      <c r="E15" s="26">
        <f t="shared" si="0"/>
        <v>16.0</v>
      </c>
    </row>
    <row r="16" spans="8:8" ht="14.25" customHeight="1">
      <c r="A16" s="24" t="s">
        <v>15</v>
      </c>
      <c r="B16" s="25">
        <v>2.0</v>
      </c>
      <c r="C16" s="25">
        <v>210.0</v>
      </c>
      <c r="D16" s="25">
        <v>48.0</v>
      </c>
      <c r="E16" s="26">
        <f t="shared" si="0"/>
        <v>258.0</v>
      </c>
    </row>
    <row r="17" spans="8:8" ht="14.25" customHeight="1">
      <c r="A17" s="24" t="s">
        <v>16</v>
      </c>
      <c r="B17" s="25">
        <v>13.0</v>
      </c>
      <c r="C17" s="25">
        <v>3713.0</v>
      </c>
      <c r="D17" s="25">
        <v>222.0</v>
      </c>
      <c r="E17" s="26">
        <f t="shared" si="0"/>
        <v>3935.0</v>
      </c>
    </row>
    <row r="18" spans="8:8" ht="14.25" customHeight="1">
      <c r="A18" s="24" t="s">
        <v>17</v>
      </c>
      <c r="B18" s="25">
        <v>18.0</v>
      </c>
      <c r="C18" s="25">
        <v>3036.0</v>
      </c>
      <c r="D18" s="25">
        <v>315.0</v>
      </c>
      <c r="E18" s="26">
        <f t="shared" si="0"/>
        <v>3351.0</v>
      </c>
    </row>
    <row r="19" spans="8:8" ht="14.25" customHeight="1">
      <c r="A19" s="24" t="s">
        <v>18</v>
      </c>
      <c r="B19" s="25">
        <v>7.0</v>
      </c>
      <c r="C19" s="25">
        <v>700.0</v>
      </c>
      <c r="D19" s="25">
        <v>94.0</v>
      </c>
      <c r="E19" s="26">
        <f t="shared" si="0"/>
        <v>794.0</v>
      </c>
    </row>
    <row r="20" spans="8:8" ht="14.25" customHeight="1">
      <c r="A20" s="24" t="s">
        <v>19</v>
      </c>
      <c r="B20" s="25">
        <v>22.0</v>
      </c>
      <c r="C20" s="25">
        <v>1655.0</v>
      </c>
      <c r="D20" s="25">
        <v>568.0</v>
      </c>
      <c r="E20" s="26">
        <f t="shared" si="0"/>
        <v>2223.0</v>
      </c>
    </row>
    <row r="21" spans="8:8" ht="14.25" customHeight="1">
      <c r="A21" s="24" t="s">
        <v>20</v>
      </c>
      <c r="B21" s="25">
        <v>2.0</v>
      </c>
      <c r="C21" s="25">
        <v>238.0</v>
      </c>
      <c r="D21" s="25">
        <v>0.0</v>
      </c>
      <c r="E21" s="26">
        <f t="shared" si="0"/>
        <v>238.0</v>
      </c>
    </row>
    <row r="22" spans="8:8" ht="14.25" customHeight="1">
      <c r="A22" s="24" t="s">
        <v>21</v>
      </c>
      <c r="B22" s="25">
        <v>29.0</v>
      </c>
      <c r="C22" s="25">
        <v>2658.0</v>
      </c>
      <c r="D22" s="25">
        <v>262.0</v>
      </c>
      <c r="E22" s="26">
        <f t="shared" si="0"/>
        <v>2920.0</v>
      </c>
    </row>
    <row r="23" spans="8:8" ht="14.25" customHeight="1">
      <c r="A23" s="24" t="s">
        <v>22</v>
      </c>
      <c r="B23" s="25">
        <v>53.0</v>
      </c>
      <c r="C23" s="25">
        <v>4088.0</v>
      </c>
      <c r="D23" s="25">
        <v>1730.0</v>
      </c>
      <c r="E23" s="26">
        <f t="shared" si="0"/>
        <v>5818.0</v>
      </c>
    </row>
    <row r="24" spans="8:8" ht="14.25" customHeight="1">
      <c r="A24" s="30">
        <v>2025.0</v>
      </c>
      <c r="B24" s="26">
        <f t="shared" si="1" ref="B24:E24">SUM(B7:B23)</f>
        <v>197.0</v>
      </c>
      <c r="C24" s="26">
        <f t="shared" si="1"/>
        <v>19555.0</v>
      </c>
      <c r="D24" s="26">
        <f t="shared" si="1"/>
        <v>4766.0</v>
      </c>
      <c r="E24" s="26">
        <f t="shared" si="1"/>
        <v>24321.0</v>
      </c>
    </row>
    <row r="25" spans="8:8" ht="14.25" customHeight="1">
      <c r="A25" s="30">
        <f t="shared" si="2" ref="A25:A28">A24-1</f>
        <v>2024.0</v>
      </c>
      <c r="B25" s="25">
        <v>163.0</v>
      </c>
      <c r="C25" s="25">
        <v>15951.0</v>
      </c>
      <c r="D25" s="25">
        <v>4297.0</v>
      </c>
      <c r="E25" s="26">
        <f t="shared" si="3" ref="E25:E28">C25+D25</f>
        <v>20248.0</v>
      </c>
    </row>
    <row r="26" spans="8:8" ht="14.25" customHeight="1">
      <c r="A26" s="30">
        <f t="shared" si="2"/>
        <v>2023.0</v>
      </c>
      <c r="B26" s="25">
        <v>156.0</v>
      </c>
      <c r="C26" s="25">
        <v>15175.0</v>
      </c>
      <c r="D26" s="25">
        <v>4265.0</v>
      </c>
      <c r="E26" s="26">
        <f t="shared" si="3"/>
        <v>19440.0</v>
      </c>
    </row>
    <row r="27" spans="8:8" ht="14.25" customHeight="1">
      <c r="A27" s="30">
        <f t="shared" si="2"/>
        <v>2022.0</v>
      </c>
      <c r="B27" s="25">
        <v>121.0</v>
      </c>
      <c r="C27" s="25">
        <v>12299.0</v>
      </c>
      <c r="D27" s="25">
        <v>3579.0</v>
      </c>
      <c r="E27" s="26">
        <f t="shared" si="3"/>
        <v>15878.0</v>
      </c>
    </row>
    <row r="28" spans="8:8" ht="14.25" customHeight="1">
      <c r="A28" s="30">
        <f t="shared" si="2"/>
        <v>2021.0</v>
      </c>
      <c r="B28" s="25">
        <v>103.0</v>
      </c>
      <c r="C28" s="25">
        <v>9780.0</v>
      </c>
      <c r="D28" s="25">
        <v>3326.0</v>
      </c>
      <c r="E28" s="26">
        <f t="shared" si="3"/>
        <v>13106.0</v>
      </c>
    </row>
    <row r="29" spans="8:8" ht="14.25" customHeight="1"/>
    <row r="30" spans="8:8" ht="14.25" customHeight="1"/>
    <row r="31" spans="8:8" ht="14.25" customHeight="1"/>
    <row r="32" spans="8:8" ht="14.25" customHeight="1">
      <c r="A32" s="11" t="s">
        <v>23</v>
      </c>
    </row>
    <row r="33" spans="8:8" ht="14.25" customHeight="1"/>
    <row r="34" spans="8:8" ht="14.25" customHeight="1"/>
    <row r="35" spans="8:8" ht="14.25" customHeight="1"/>
    <row r="36" spans="8:8" ht="14.25" customHeight="1"/>
    <row r="37" spans="8:8" ht="14.25" customHeight="1"/>
    <row r="38" spans="8:8" ht="14.25" customHeight="1"/>
    <row r="39" spans="8:8" ht="14.25" customHeight="1"/>
    <row r="40" spans="8:8" ht="14.25" customHeight="1"/>
    <row r="41" spans="8:8" ht="14.25" customHeight="1"/>
    <row r="42" spans="8:8" ht="14.25" customHeight="1"/>
    <row r="43" spans="8:8" ht="14.25" customHeight="1"/>
    <row r="44" spans="8:8" ht="14.25" customHeight="1"/>
    <row r="45" spans="8:8" ht="14.25" customHeight="1"/>
    <row r="46" spans="8:8" ht="14.25" customHeight="1"/>
    <row r="47" spans="8:8" ht="14.25" customHeight="1"/>
    <row r="48" spans="8:8" ht="14.25" customHeight="1"/>
    <row r="49" spans="8:8" ht="14.25" customHeight="1"/>
    <row r="50" spans="8:8" ht="14.25" customHeight="1"/>
    <row r="51" spans="8:8" ht="14.25" customHeight="1"/>
    <row r="52" spans="8:8" ht="14.25" customHeight="1"/>
    <row r="53" spans="8:8" ht="14.25" customHeight="1"/>
    <row r="54" spans="8:8" ht="14.25" customHeight="1"/>
    <row r="55" spans="8:8" ht="14.25" customHeight="1"/>
    <row r="56" spans="8:8" ht="14.25" customHeight="1"/>
    <row r="57" spans="8:8" ht="14.25" customHeight="1"/>
    <row r="58" spans="8:8" ht="14.25" customHeight="1"/>
    <row r="59" spans="8:8" ht="14.25" customHeight="1"/>
    <row r="60" spans="8:8" ht="14.25" customHeight="1"/>
    <row r="61" spans="8:8" ht="14.25" customHeight="1"/>
    <row r="62" spans="8:8" ht="14.25" customHeight="1"/>
    <row r="63" spans="8:8" ht="14.25" customHeight="1"/>
    <row r="64" spans="8:8" ht="14.25" customHeight="1"/>
    <row r="65" spans="8:8" ht="14.25" customHeight="1"/>
    <row r="66" spans="8:8" ht="14.25" customHeight="1"/>
    <row r="67" spans="8:8" ht="14.25" customHeight="1"/>
    <row r="68" spans="8:8" ht="14.25" customHeight="1"/>
    <row r="69" spans="8:8" ht="14.25" customHeight="1"/>
    <row r="70" spans="8:8" ht="14.25" customHeight="1"/>
    <row r="71" spans="8:8" ht="14.25" customHeight="1"/>
    <row r="72" spans="8:8" ht="14.25" customHeight="1"/>
    <row r="73" spans="8:8" ht="14.25" customHeight="1"/>
    <row r="74" spans="8:8" ht="14.25" customHeight="1"/>
    <row r="75" spans="8:8" ht="14.25" customHeight="1"/>
    <row r="76" spans="8:8" ht="14.25" customHeight="1"/>
    <row r="77" spans="8:8" ht="14.25" customHeight="1"/>
    <row r="78" spans="8:8" ht="14.25" customHeight="1"/>
    <row r="79" spans="8:8" ht="14.25" customHeight="1"/>
    <row r="80" spans="8:8" ht="14.25" customHeight="1"/>
    <row r="81" spans="8:8" ht="14.25" customHeight="1"/>
    <row r="82" spans="8:8" ht="14.25" customHeight="1"/>
    <row r="83" spans="8:8" ht="14.25" customHeight="1"/>
    <row r="84" spans="8:8" ht="14.25" customHeight="1"/>
    <row r="85" spans="8:8" ht="14.25" customHeight="1"/>
    <row r="86" spans="8:8" ht="14.25" customHeight="1"/>
    <row r="87" spans="8:8" ht="14.25" customHeight="1"/>
    <row r="88" spans="8:8" ht="14.25" customHeight="1"/>
    <row r="89" spans="8:8" ht="14.25" customHeight="1"/>
    <row r="90" spans="8:8" ht="14.25" customHeight="1"/>
    <row r="91" spans="8:8" ht="14.25" customHeight="1"/>
    <row r="92" spans="8:8" ht="14.25" customHeight="1"/>
    <row r="93" spans="8:8" ht="14.25" customHeight="1"/>
    <row r="94" spans="8:8" ht="14.25" customHeight="1"/>
    <row r="95" spans="8:8" ht="14.25" customHeight="1"/>
    <row r="96" spans="8:8" ht="14.25" customHeight="1"/>
    <row r="97" spans="8:8" ht="14.25" customHeight="1"/>
    <row r="98" spans="8:8" ht="14.25" customHeight="1"/>
    <row r="99" spans="8:8" ht="14.25" customHeight="1"/>
    <row r="100" spans="8:8" ht="14.25" customHeight="1"/>
    <row r="101" spans="8:8" ht="14.25" customHeight="1"/>
    <row r="102" spans="8:8" ht="14.25" customHeight="1"/>
    <row r="103" spans="8:8" ht="14.25" customHeight="1"/>
    <row r="104" spans="8:8" ht="14.25" customHeight="1"/>
    <row r="105" spans="8:8" ht="14.25" customHeight="1"/>
    <row r="106" spans="8:8" ht="14.25" customHeight="1"/>
    <row r="107" spans="8:8" ht="14.25" customHeight="1"/>
    <row r="108" spans="8:8" ht="14.25" customHeight="1"/>
    <row r="109" spans="8:8" ht="14.25" customHeight="1"/>
    <row r="110" spans="8:8" ht="14.25" customHeight="1"/>
    <row r="111" spans="8:8" ht="14.25" customHeight="1"/>
    <row r="112" spans="8:8" ht="14.25" customHeight="1"/>
    <row r="113" spans="8:8" ht="14.25" customHeight="1"/>
    <row r="114" spans="8:8" ht="14.25" customHeight="1"/>
    <row r="115" spans="8:8" ht="14.25" customHeight="1"/>
    <row r="116" spans="8:8" ht="14.25" customHeight="1"/>
    <row r="117" spans="8:8" ht="14.25" customHeight="1"/>
    <row r="118" spans="8:8" ht="14.25" customHeight="1"/>
    <row r="119" spans="8:8" ht="14.25" customHeight="1"/>
    <row r="120" spans="8:8" ht="14.25" customHeight="1"/>
    <row r="121" spans="8:8" ht="14.25" customHeight="1"/>
    <row r="122" spans="8:8" ht="14.25" customHeight="1"/>
    <row r="123" spans="8:8" ht="14.25" customHeight="1"/>
    <row r="124" spans="8:8" ht="14.25" customHeight="1"/>
    <row r="125" spans="8:8" ht="14.25" customHeight="1"/>
    <row r="126" spans="8:8" ht="14.25" customHeight="1"/>
    <row r="127" spans="8:8" ht="14.25" customHeight="1"/>
    <row r="128" spans="8:8" ht="14.25" customHeight="1"/>
    <row r="129" spans="8:8" ht="14.25" customHeight="1"/>
    <row r="130" spans="8:8" ht="14.25" customHeight="1"/>
    <row r="131" spans="8:8" ht="14.25" customHeight="1"/>
    <row r="132" spans="8:8" ht="14.25" customHeight="1"/>
    <row r="133" spans="8:8" ht="14.25" customHeight="1"/>
    <row r="134" spans="8:8" ht="14.25" customHeight="1"/>
    <row r="135" spans="8:8" ht="14.25" customHeight="1"/>
    <row r="136" spans="8:8" ht="14.25" customHeight="1"/>
    <row r="137" spans="8:8" ht="14.25" customHeight="1"/>
    <row r="138" spans="8:8" ht="14.25" customHeight="1"/>
    <row r="139" spans="8:8" ht="14.25" customHeight="1"/>
    <row r="140" spans="8:8" ht="14.25" customHeight="1"/>
    <row r="141" spans="8:8" ht="14.25" customHeight="1"/>
    <row r="142" spans="8:8" ht="14.25" customHeight="1"/>
    <row r="143" spans="8:8" ht="14.25" customHeight="1"/>
    <row r="144" spans="8:8" ht="14.25" customHeight="1"/>
    <row r="145" spans="8:8" ht="14.25" customHeight="1"/>
    <row r="146" spans="8:8" ht="14.25" customHeight="1"/>
    <row r="147" spans="8:8" ht="14.25" customHeight="1"/>
    <row r="148" spans="8:8" ht="14.25" customHeight="1"/>
    <row r="149" spans="8:8" ht="14.25" customHeight="1"/>
    <row r="150" spans="8:8" ht="14.25" customHeight="1"/>
    <row r="151" spans="8:8" ht="14.25" customHeight="1"/>
    <row r="152" spans="8:8" ht="14.25" customHeight="1"/>
    <row r="153" spans="8:8" ht="14.25" customHeight="1"/>
    <row r="154" spans="8:8" ht="14.25" customHeight="1"/>
    <row r="155" spans="8:8" ht="14.25" customHeight="1"/>
    <row r="156" spans="8:8" ht="14.25" customHeight="1"/>
    <row r="157" spans="8:8" ht="14.25" customHeight="1"/>
    <row r="158" spans="8:8" ht="14.25" customHeight="1"/>
    <row r="159" spans="8:8" ht="14.25" customHeight="1"/>
    <row r="160" spans="8:8" ht="14.25" customHeight="1"/>
    <row r="161" spans="8:8" ht="14.25" customHeight="1"/>
    <row r="162" spans="8:8" ht="14.25" customHeight="1"/>
    <row r="163" spans="8:8" ht="14.25" customHeight="1"/>
    <row r="164" spans="8:8" ht="14.25" customHeight="1"/>
    <row r="165" spans="8:8" ht="14.25" customHeight="1"/>
    <row r="166" spans="8:8" ht="14.25" customHeight="1"/>
    <row r="167" spans="8:8" ht="14.25" customHeight="1"/>
    <row r="168" spans="8:8" ht="14.25" customHeight="1"/>
    <row r="169" spans="8:8" ht="14.25" customHeight="1"/>
    <row r="170" spans="8:8" ht="14.25" customHeight="1"/>
    <row r="171" spans="8:8" ht="14.25" customHeight="1"/>
    <row r="172" spans="8:8" ht="14.25" customHeight="1"/>
    <row r="173" spans="8:8" ht="14.25" customHeight="1"/>
    <row r="174" spans="8:8" ht="14.25" customHeight="1"/>
    <row r="175" spans="8:8" ht="14.25" customHeight="1"/>
    <row r="176" spans="8:8" ht="14.25" customHeight="1"/>
    <row r="177" spans="8:8" ht="14.25" customHeight="1"/>
    <row r="178" spans="8:8" ht="14.25" customHeight="1"/>
    <row r="179" spans="8:8" ht="14.25" customHeight="1"/>
    <row r="180" spans="8:8" ht="14.25" customHeight="1"/>
    <row r="181" spans="8:8" ht="14.25" customHeight="1"/>
    <row r="182" spans="8:8" ht="14.25" customHeight="1"/>
    <row r="183" spans="8:8" ht="14.25" customHeight="1"/>
    <row r="184" spans="8:8" ht="14.25" customHeight="1"/>
    <row r="185" spans="8:8" ht="14.25" customHeight="1"/>
    <row r="186" spans="8:8" ht="14.25" customHeight="1"/>
    <row r="187" spans="8:8" ht="14.25" customHeight="1"/>
    <row r="188" spans="8:8" ht="14.25" customHeight="1"/>
    <row r="189" spans="8:8" ht="14.25" customHeight="1"/>
    <row r="190" spans="8:8" ht="14.25" customHeight="1"/>
    <row r="191" spans="8:8" ht="14.25" customHeight="1"/>
    <row r="192" spans="8:8" ht="14.25" customHeight="1"/>
    <row r="193" spans="8:8" ht="14.25" customHeight="1"/>
    <row r="194" spans="8:8" ht="14.25" customHeight="1"/>
    <row r="195" spans="8:8" ht="14.25" customHeight="1"/>
    <row r="196" spans="8:8" ht="14.25" customHeight="1"/>
    <row r="197" spans="8:8" ht="14.25" customHeight="1"/>
    <row r="198" spans="8:8" ht="14.25" customHeight="1"/>
    <row r="199" spans="8:8" ht="14.25" customHeight="1"/>
    <row r="200" spans="8:8" ht="14.25" customHeight="1"/>
    <row r="201" spans="8:8" ht="14.25" customHeight="1"/>
    <row r="202" spans="8:8" ht="14.25" customHeight="1"/>
    <row r="203" spans="8:8" ht="14.25" customHeight="1"/>
    <row r="204" spans="8:8" ht="14.25" customHeight="1"/>
    <row r="205" spans="8:8" ht="14.25" customHeight="1"/>
    <row r="206" spans="8:8" ht="14.25" customHeight="1"/>
    <row r="207" spans="8:8" ht="14.25" customHeight="1"/>
    <row r="208" spans="8:8" ht="14.25" customHeight="1"/>
    <row r="209" spans="8:8" ht="14.25" customHeight="1"/>
    <row r="210" spans="8:8" ht="14.25" customHeight="1"/>
    <row r="211" spans="8:8" ht="14.25" customHeight="1"/>
    <row r="212" spans="8:8" ht="14.25" customHeight="1"/>
    <row r="213" spans="8:8" ht="14.25" customHeight="1"/>
    <row r="214" spans="8:8" ht="14.25" customHeight="1"/>
    <row r="215" spans="8:8" ht="14.25" customHeight="1"/>
    <row r="216" spans="8:8" ht="14.25" customHeight="1"/>
    <row r="217" spans="8:8" ht="14.25" customHeight="1"/>
    <row r="218" spans="8:8" ht="14.25" customHeight="1"/>
    <row r="219" spans="8:8" ht="14.25" customHeight="1"/>
    <row r="220" spans="8:8" ht="14.25" customHeight="1"/>
    <row r="221" spans="8:8" ht="14.25" customHeight="1"/>
    <row r="222" spans="8:8" ht="14.25" customHeight="1"/>
    <row r="223" spans="8:8" ht="14.25" customHeight="1"/>
    <row r="224" spans="8:8" ht="14.25" customHeight="1"/>
    <row r="225" spans="8:8" ht="14.25" customHeight="1"/>
    <row r="226" spans="8:8" ht="14.25" customHeight="1"/>
    <row r="227" spans="8:8" ht="14.25" customHeight="1"/>
    <row r="228" spans="8:8" ht="14.25" customHeight="1"/>
    <row r="229" spans="8:8" ht="14.25" customHeight="1"/>
    <row r="230" spans="8:8" ht="14.25" customHeight="1"/>
    <row r="231" spans="8:8" ht="14.25" customHeight="1"/>
    <row r="232" spans="8:8" ht="14.25" customHeight="1"/>
    <row r="233" spans="8:8" ht="14.25" customHeight="1"/>
    <row r="234" spans="8:8" ht="14.25" customHeight="1"/>
    <row r="235" spans="8:8" ht="14.25" customHeight="1"/>
    <row r="236" spans="8:8" ht="14.25" customHeight="1"/>
    <row r="237" spans="8:8" ht="14.25" customHeight="1"/>
    <row r="238" spans="8:8" ht="14.25" customHeight="1"/>
    <row r="239" spans="8:8" ht="14.25" customHeight="1"/>
    <row r="240" spans="8:8" ht="14.25" customHeight="1"/>
    <row r="241" spans="8:8" ht="14.25" customHeight="1"/>
    <row r="242" spans="8:8" ht="14.25" customHeight="1"/>
    <row r="243" spans="8:8" ht="14.25" customHeight="1"/>
    <row r="244" spans="8:8" ht="14.25" customHeight="1"/>
    <row r="245" spans="8:8" ht="14.25" customHeight="1"/>
    <row r="246" spans="8:8" ht="14.25" customHeight="1"/>
    <row r="247" spans="8:8" ht="14.25" customHeight="1"/>
    <row r="248" spans="8:8" ht="14.25" customHeight="1"/>
    <row r="249" spans="8:8" ht="14.25" customHeight="1"/>
    <row r="250" spans="8:8" ht="14.25" customHeight="1"/>
    <row r="251" spans="8:8" ht="14.25" customHeight="1"/>
    <row r="252" spans="8:8" ht="14.25" customHeight="1"/>
    <row r="253" spans="8:8" ht="14.25" customHeight="1"/>
    <row r="254" spans="8:8" ht="14.25" customHeight="1"/>
    <row r="255" spans="8:8" ht="14.25" customHeight="1"/>
    <row r="256" spans="8:8" ht="14.25" customHeight="1"/>
    <row r="257" spans="8:8" ht="14.25" customHeight="1"/>
    <row r="258" spans="8:8" ht="14.25" customHeight="1"/>
    <row r="259" spans="8:8" ht="14.25" customHeight="1"/>
    <row r="260" spans="8:8" ht="14.25" customHeight="1"/>
    <row r="261" spans="8:8" ht="14.25" customHeight="1"/>
    <row r="262" spans="8:8" ht="14.25" customHeight="1"/>
    <row r="263" spans="8:8" ht="14.25" customHeight="1"/>
    <row r="264" spans="8:8" ht="14.25" customHeight="1"/>
    <row r="265" spans="8:8" ht="14.25" customHeight="1"/>
    <row r="266" spans="8:8" ht="14.25" customHeight="1"/>
    <row r="267" spans="8:8" ht="14.25" customHeight="1"/>
    <row r="268" spans="8:8" ht="14.25" customHeight="1"/>
    <row r="269" spans="8:8" ht="14.25" customHeight="1"/>
    <row r="270" spans="8:8" ht="14.25" customHeight="1"/>
    <row r="271" spans="8:8" ht="14.25" customHeight="1"/>
    <row r="272" spans="8:8" ht="14.25" customHeight="1"/>
    <row r="273" spans="8:8" ht="14.25" customHeight="1"/>
    <row r="274" spans="8:8" ht="14.25" customHeight="1"/>
    <row r="275" spans="8:8" ht="14.25" customHeight="1"/>
    <row r="276" spans="8:8" ht="14.25" customHeight="1"/>
    <row r="277" spans="8:8" ht="14.25" customHeight="1"/>
    <row r="278" spans="8:8" ht="14.25" customHeight="1"/>
    <row r="279" spans="8:8" ht="14.25" customHeight="1"/>
    <row r="280" spans="8:8" ht="14.25" customHeight="1"/>
    <row r="281" spans="8:8" ht="14.25" customHeight="1"/>
    <row r="282" spans="8:8" ht="14.25" customHeight="1"/>
    <row r="283" spans="8:8" ht="14.25" customHeight="1"/>
    <row r="284" spans="8:8" ht="14.25" customHeight="1"/>
    <row r="285" spans="8:8" ht="14.25" customHeight="1"/>
    <row r="286" spans="8:8" ht="14.25" customHeight="1"/>
    <row r="287" spans="8:8" ht="14.25" customHeight="1"/>
    <row r="288" spans="8:8" ht="14.25" customHeight="1"/>
    <row r="289" spans="8:8" ht="14.25" customHeight="1"/>
    <row r="290" spans="8:8" ht="14.25" customHeight="1"/>
    <row r="291" spans="8:8" ht="14.25" customHeight="1"/>
    <row r="292" spans="8:8" ht="14.25" customHeight="1"/>
    <row r="293" spans="8:8" ht="14.25" customHeight="1"/>
    <row r="294" spans="8:8" ht="14.25" customHeight="1"/>
    <row r="295" spans="8:8" ht="14.25" customHeight="1"/>
    <row r="296" spans="8:8" ht="14.25" customHeight="1"/>
    <row r="297" spans="8:8" ht="14.25" customHeight="1"/>
    <row r="298" spans="8:8" ht="14.25" customHeight="1"/>
    <row r="299" spans="8:8" ht="14.25" customHeight="1"/>
    <row r="300" spans="8:8" ht="14.25" customHeight="1"/>
    <row r="301" spans="8:8" ht="14.25" customHeight="1"/>
    <row r="302" spans="8:8" ht="14.25" customHeight="1"/>
    <row r="303" spans="8:8" ht="14.25" customHeight="1"/>
    <row r="304" spans="8:8" ht="14.25" customHeight="1"/>
    <row r="305" spans="8:8" ht="14.25" customHeight="1"/>
    <row r="306" spans="8:8" ht="14.25" customHeight="1"/>
    <row r="307" spans="8:8" ht="14.25" customHeight="1"/>
    <row r="308" spans="8:8" ht="14.25" customHeight="1"/>
    <row r="309" spans="8:8" ht="14.25" customHeight="1"/>
    <row r="310" spans="8:8" ht="14.25" customHeight="1"/>
    <row r="311" spans="8:8" ht="14.25" customHeight="1"/>
    <row r="312" spans="8:8" ht="14.25" customHeight="1"/>
    <row r="313" spans="8:8" ht="14.25" customHeight="1"/>
    <row r="314" spans="8:8" ht="14.25" customHeight="1"/>
    <row r="315" spans="8:8" ht="14.25" customHeight="1"/>
    <row r="316" spans="8:8" ht="14.25" customHeight="1"/>
    <row r="317" spans="8:8" ht="14.25" customHeight="1"/>
    <row r="318" spans="8:8" ht="14.25" customHeight="1"/>
    <row r="319" spans="8:8" ht="14.25" customHeight="1"/>
    <row r="320" spans="8:8" ht="14.25" customHeight="1"/>
    <row r="321" spans="8:8" ht="14.25" customHeight="1"/>
    <row r="322" spans="8:8" ht="14.25" customHeight="1"/>
    <row r="323" spans="8:8" ht="14.25" customHeight="1"/>
    <row r="324" spans="8:8" ht="14.25" customHeight="1"/>
    <row r="325" spans="8:8" ht="14.25" customHeight="1"/>
    <row r="326" spans="8:8" ht="14.25" customHeight="1"/>
    <row r="327" spans="8:8" ht="14.25" customHeight="1"/>
    <row r="328" spans="8:8" ht="14.25" customHeight="1"/>
    <row r="329" spans="8:8" ht="14.25" customHeight="1"/>
    <row r="330" spans="8:8" ht="14.25" customHeight="1"/>
    <row r="331" spans="8:8" ht="14.25" customHeight="1"/>
    <row r="332" spans="8:8" ht="14.25" customHeight="1"/>
    <row r="333" spans="8:8" ht="14.25" customHeight="1"/>
    <row r="334" spans="8:8" ht="14.25" customHeight="1"/>
    <row r="335" spans="8:8" ht="14.25" customHeight="1"/>
    <row r="336" spans="8:8" ht="14.25" customHeight="1"/>
    <row r="337" spans="8:8" ht="14.25" customHeight="1"/>
    <row r="338" spans="8:8" ht="14.25" customHeight="1"/>
    <row r="339" spans="8:8" ht="14.25" customHeight="1"/>
    <row r="340" spans="8:8" ht="14.25" customHeight="1"/>
    <row r="341" spans="8:8" ht="14.25" customHeight="1"/>
    <row r="342" spans="8:8" ht="14.25" customHeight="1"/>
    <row r="343" spans="8:8" ht="14.25" customHeight="1"/>
    <row r="344" spans="8:8" ht="14.25" customHeight="1"/>
    <row r="345" spans="8:8" ht="14.25" customHeight="1"/>
    <row r="346" spans="8:8" ht="14.25" customHeight="1"/>
    <row r="347" spans="8:8" ht="14.25" customHeight="1"/>
    <row r="348" spans="8:8" ht="14.25" customHeight="1"/>
    <row r="349" spans="8:8" ht="14.25" customHeight="1"/>
    <row r="350" spans="8:8" ht="14.25" customHeight="1"/>
    <row r="351" spans="8:8" ht="14.25" customHeight="1"/>
    <row r="352" spans="8:8" ht="14.25" customHeight="1"/>
    <row r="353" spans="8:8" ht="14.25" customHeight="1"/>
    <row r="354" spans="8:8" ht="14.25" customHeight="1"/>
    <row r="355" spans="8:8" ht="14.25" customHeight="1"/>
    <row r="356" spans="8:8" ht="14.25" customHeight="1"/>
    <row r="357" spans="8:8" ht="14.25" customHeight="1"/>
    <row r="358" spans="8:8" ht="14.25" customHeight="1"/>
    <row r="359" spans="8:8" ht="14.25" customHeight="1"/>
    <row r="360" spans="8:8" ht="14.25" customHeight="1"/>
    <row r="361" spans="8:8" ht="14.25" customHeight="1"/>
    <row r="362" spans="8:8" ht="14.25" customHeight="1"/>
    <row r="363" spans="8:8" ht="14.25" customHeight="1"/>
    <row r="364" spans="8:8" ht="14.25" customHeight="1"/>
    <row r="365" spans="8:8" ht="14.25" customHeight="1"/>
    <row r="366" spans="8:8" ht="14.25" customHeight="1"/>
    <row r="367" spans="8:8" ht="14.25" customHeight="1"/>
    <row r="368" spans="8:8" ht="14.25" customHeight="1"/>
    <row r="369" spans="8:8" ht="14.25" customHeight="1"/>
    <row r="370" spans="8:8" ht="14.25" customHeight="1"/>
    <row r="371" spans="8:8" ht="14.25" customHeight="1"/>
    <row r="372" spans="8:8" ht="14.25" customHeight="1"/>
    <row r="373" spans="8:8" ht="14.25" customHeight="1"/>
    <row r="374" spans="8:8" ht="14.25" customHeight="1"/>
    <row r="375" spans="8:8" ht="14.25" customHeight="1"/>
    <row r="376" spans="8:8" ht="14.25" customHeight="1"/>
    <row r="377" spans="8:8" ht="14.25" customHeight="1"/>
    <row r="378" spans="8:8" ht="14.25" customHeight="1"/>
    <row r="379" spans="8:8" ht="14.25" customHeight="1"/>
    <row r="380" spans="8:8" ht="14.25" customHeight="1"/>
    <row r="381" spans="8:8" ht="14.25" customHeight="1"/>
    <row r="382" spans="8:8" ht="14.25" customHeight="1"/>
    <row r="383" spans="8:8" ht="14.25" customHeight="1"/>
    <row r="384" spans="8:8" ht="14.25" customHeight="1"/>
    <row r="385" spans="8:8" ht="14.25" customHeight="1"/>
    <row r="386" spans="8:8" ht="14.25" customHeight="1"/>
    <row r="387" spans="8:8" ht="14.25" customHeight="1"/>
    <row r="388" spans="8:8" ht="14.25" customHeight="1"/>
    <row r="389" spans="8:8" ht="14.25" customHeight="1"/>
    <row r="390" spans="8:8" ht="14.25" customHeight="1"/>
    <row r="391" spans="8:8" ht="14.25" customHeight="1"/>
    <row r="392" spans="8:8" ht="14.25" customHeight="1"/>
    <row r="393" spans="8:8" ht="14.25" customHeight="1"/>
    <row r="394" spans="8:8" ht="14.25" customHeight="1"/>
    <row r="395" spans="8:8" ht="14.25" customHeight="1"/>
    <row r="396" spans="8:8" ht="14.25" customHeight="1"/>
    <row r="397" spans="8:8" ht="14.25" customHeight="1"/>
    <row r="398" spans="8:8" ht="14.25" customHeight="1"/>
    <row r="399" spans="8:8" ht="14.25" customHeight="1"/>
    <row r="400" spans="8:8" ht="14.25" customHeight="1"/>
    <row r="401" spans="8:8" ht="14.25" customHeight="1"/>
    <row r="402" spans="8:8" ht="14.25" customHeight="1"/>
    <row r="403" spans="8:8" ht="14.25" customHeight="1"/>
    <row r="404" spans="8:8" ht="14.25" customHeight="1"/>
    <row r="405" spans="8:8" ht="14.25" customHeight="1"/>
    <row r="406" spans="8:8" ht="14.25" customHeight="1"/>
    <row r="407" spans="8:8" ht="14.25" customHeight="1"/>
    <row r="408" spans="8:8" ht="14.25" customHeight="1"/>
    <row r="409" spans="8:8" ht="14.25" customHeight="1"/>
    <row r="410" spans="8:8" ht="14.25" customHeight="1"/>
    <row r="411" spans="8:8" ht="14.25" customHeight="1"/>
    <row r="412" spans="8:8" ht="14.25" customHeight="1"/>
    <row r="413" spans="8:8" ht="14.25" customHeight="1"/>
    <row r="414" spans="8:8" ht="14.25" customHeight="1"/>
    <row r="415" spans="8:8" ht="14.25" customHeight="1"/>
    <row r="416" spans="8:8" ht="14.25" customHeight="1"/>
    <row r="417" spans="8:8" ht="14.25" customHeight="1"/>
    <row r="418" spans="8:8" ht="14.25" customHeight="1"/>
    <row r="419" spans="8:8" ht="14.25" customHeight="1"/>
    <row r="420" spans="8:8" ht="14.25" customHeight="1"/>
    <row r="421" spans="8:8" ht="14.25" customHeight="1"/>
    <row r="422" spans="8:8" ht="14.25" customHeight="1"/>
    <row r="423" spans="8:8" ht="14.25" customHeight="1"/>
    <row r="424" spans="8:8" ht="14.25" customHeight="1"/>
    <row r="425" spans="8:8" ht="14.25" customHeight="1"/>
    <row r="426" spans="8:8" ht="14.25" customHeight="1"/>
    <row r="427" spans="8:8" ht="14.25" customHeight="1"/>
    <row r="428" spans="8:8" ht="14.25" customHeight="1"/>
    <row r="429" spans="8:8" ht="14.25" customHeight="1"/>
    <row r="430" spans="8:8" ht="14.25" customHeight="1"/>
    <row r="431" spans="8:8" ht="14.25" customHeight="1"/>
    <row r="432" spans="8:8" ht="14.25" customHeight="1"/>
    <row r="433" spans="8:8" ht="14.25" customHeight="1"/>
    <row r="434" spans="8:8" ht="14.25" customHeight="1"/>
    <row r="435" spans="8:8" ht="14.25" customHeight="1"/>
    <row r="436" spans="8:8" ht="14.25" customHeight="1"/>
    <row r="437" spans="8:8" ht="14.25" customHeight="1"/>
    <row r="438" spans="8:8" ht="14.25" customHeight="1"/>
    <row r="439" spans="8:8" ht="14.25" customHeight="1"/>
    <row r="440" spans="8:8" ht="14.25" customHeight="1"/>
    <row r="441" spans="8:8" ht="14.25" customHeight="1"/>
    <row r="442" spans="8:8" ht="14.25" customHeight="1"/>
    <row r="443" spans="8:8" ht="14.25" customHeight="1"/>
    <row r="444" spans="8:8" ht="14.25" customHeight="1"/>
    <row r="445" spans="8:8" ht="14.25" customHeight="1"/>
    <row r="446" spans="8:8" ht="14.25" customHeight="1"/>
    <row r="447" spans="8:8" ht="14.25" customHeight="1"/>
    <row r="448" spans="8:8" ht="14.25" customHeight="1"/>
    <row r="449" spans="8:8" ht="14.25" customHeight="1"/>
    <row r="450" spans="8:8" ht="14.25" customHeight="1"/>
    <row r="451" spans="8:8" ht="14.25" customHeight="1"/>
    <row r="452" spans="8:8" ht="14.25" customHeight="1"/>
    <row r="453" spans="8:8" ht="14.25" customHeight="1"/>
    <row r="454" spans="8:8" ht="14.25" customHeight="1"/>
    <row r="455" spans="8:8" ht="14.25" customHeight="1"/>
    <row r="456" spans="8:8" ht="14.25" customHeight="1"/>
    <row r="457" spans="8:8" ht="14.25" customHeight="1"/>
    <row r="458" spans="8:8" ht="14.25" customHeight="1"/>
    <row r="459" spans="8:8" ht="14.25" customHeight="1"/>
    <row r="460" spans="8:8" ht="14.25" customHeight="1"/>
    <row r="461" spans="8:8" ht="14.25" customHeight="1"/>
    <row r="462" spans="8:8" ht="14.25" customHeight="1"/>
    <row r="463" spans="8:8" ht="14.25" customHeight="1"/>
    <row r="464" spans="8:8" ht="14.25" customHeight="1"/>
    <row r="465" spans="8:8" ht="14.25" customHeight="1"/>
    <row r="466" spans="8:8" ht="14.25" customHeight="1"/>
    <row r="467" spans="8:8" ht="14.25" customHeight="1"/>
    <row r="468" spans="8:8" ht="14.25" customHeight="1"/>
    <row r="469" spans="8:8" ht="14.25" customHeight="1"/>
    <row r="470" spans="8:8" ht="14.25" customHeight="1"/>
    <row r="471" spans="8:8" ht="14.25" customHeight="1"/>
    <row r="472" spans="8:8" ht="14.25" customHeight="1"/>
    <row r="473" spans="8:8" ht="14.25" customHeight="1"/>
    <row r="474" spans="8:8" ht="14.25" customHeight="1"/>
    <row r="475" spans="8:8" ht="14.25" customHeight="1"/>
    <row r="476" spans="8:8" ht="14.25" customHeight="1"/>
    <row r="477" spans="8:8" ht="14.25" customHeight="1"/>
    <row r="478" spans="8:8" ht="14.25" customHeight="1"/>
    <row r="479" spans="8:8" ht="14.25" customHeight="1"/>
    <row r="480" spans="8:8" ht="14.25" customHeight="1"/>
    <row r="481" spans="8:8" ht="14.25" customHeight="1"/>
    <row r="482" spans="8:8" ht="14.25" customHeight="1"/>
    <row r="483" spans="8:8" ht="14.25" customHeight="1"/>
    <row r="484" spans="8:8" ht="14.25" customHeight="1"/>
    <row r="485" spans="8:8" ht="14.25" customHeight="1"/>
    <row r="486" spans="8:8" ht="14.25" customHeight="1"/>
    <row r="487" spans="8:8" ht="14.25" customHeight="1"/>
    <row r="488" spans="8:8" ht="14.25" customHeight="1"/>
    <row r="489" spans="8:8" ht="14.25" customHeight="1"/>
    <row r="490" spans="8:8" ht="14.25" customHeight="1"/>
    <row r="491" spans="8:8" ht="14.25" customHeight="1"/>
    <row r="492" spans="8:8" ht="14.25" customHeight="1"/>
    <row r="493" spans="8:8" ht="14.25" customHeight="1"/>
    <row r="494" spans="8:8" ht="14.25" customHeight="1"/>
    <row r="495" spans="8:8" ht="14.25" customHeight="1"/>
    <row r="496" spans="8:8" ht="14.25" customHeight="1"/>
    <row r="497" spans="8:8" ht="14.25" customHeight="1"/>
    <row r="498" spans="8:8" ht="14.25" customHeight="1"/>
    <row r="499" spans="8:8" ht="14.25" customHeight="1"/>
    <row r="500" spans="8:8" ht="14.25" customHeight="1"/>
    <row r="501" spans="8:8" ht="14.25" customHeight="1"/>
    <row r="502" spans="8:8" ht="14.25" customHeight="1"/>
    <row r="503" spans="8:8" ht="14.25" customHeight="1"/>
    <row r="504" spans="8:8" ht="14.25" customHeight="1"/>
    <row r="505" spans="8:8" ht="14.25" customHeight="1"/>
    <row r="506" spans="8:8" ht="14.25" customHeight="1"/>
    <row r="507" spans="8:8" ht="14.25" customHeight="1"/>
    <row r="508" spans="8:8" ht="14.25" customHeight="1"/>
    <row r="509" spans="8:8" ht="14.25" customHeight="1"/>
    <row r="510" spans="8:8" ht="14.25" customHeight="1"/>
    <row r="511" spans="8:8" ht="14.25" customHeight="1"/>
    <row r="512" spans="8:8" ht="14.25" customHeight="1"/>
    <row r="513" spans="8:8" ht="14.25" customHeight="1"/>
    <row r="514" spans="8:8" ht="14.25" customHeight="1"/>
    <row r="515" spans="8:8" ht="14.25" customHeight="1"/>
    <row r="516" spans="8:8" ht="14.25" customHeight="1"/>
    <row r="517" spans="8:8" ht="14.25" customHeight="1"/>
    <row r="518" spans="8:8" ht="14.25" customHeight="1"/>
    <row r="519" spans="8:8" ht="14.25" customHeight="1"/>
    <row r="520" spans="8:8" ht="14.25" customHeight="1"/>
    <row r="521" spans="8:8" ht="14.25" customHeight="1"/>
    <row r="522" spans="8:8" ht="14.25" customHeight="1"/>
    <row r="523" spans="8:8" ht="14.25" customHeight="1"/>
    <row r="524" spans="8:8" ht="14.25" customHeight="1"/>
    <row r="525" spans="8:8" ht="14.25" customHeight="1"/>
    <row r="526" spans="8:8" ht="14.25" customHeight="1"/>
    <row r="527" spans="8:8" ht="14.25" customHeight="1"/>
    <row r="528" spans="8:8" ht="14.25" customHeight="1"/>
    <row r="529" spans="8:8" ht="14.25" customHeight="1"/>
    <row r="530" spans="8:8" ht="14.25" customHeight="1"/>
    <row r="531" spans="8:8" ht="14.25" customHeight="1"/>
    <row r="532" spans="8:8" ht="14.25" customHeight="1"/>
    <row r="533" spans="8:8" ht="14.25" customHeight="1"/>
    <row r="534" spans="8:8" ht="14.25" customHeight="1"/>
    <row r="535" spans="8:8" ht="14.25" customHeight="1"/>
    <row r="536" spans="8:8" ht="14.25" customHeight="1"/>
    <row r="537" spans="8:8" ht="14.25" customHeight="1"/>
    <row r="538" spans="8:8" ht="14.25" customHeight="1"/>
    <row r="539" spans="8:8" ht="14.25" customHeight="1"/>
    <row r="540" spans="8:8" ht="14.25" customHeight="1"/>
    <row r="541" spans="8:8" ht="14.25" customHeight="1"/>
    <row r="542" spans="8:8" ht="14.25" customHeight="1"/>
    <row r="543" spans="8:8" ht="14.25" customHeight="1"/>
    <row r="544" spans="8:8" ht="14.25" customHeight="1"/>
    <row r="545" spans="8:8" ht="14.25" customHeight="1"/>
    <row r="546" spans="8:8" ht="14.25" customHeight="1"/>
    <row r="547" spans="8:8" ht="14.25" customHeight="1"/>
    <row r="548" spans="8:8" ht="14.25" customHeight="1"/>
    <row r="549" spans="8:8" ht="14.25" customHeight="1"/>
    <row r="550" spans="8:8" ht="14.25" customHeight="1"/>
    <row r="551" spans="8:8" ht="14.25" customHeight="1"/>
    <row r="552" spans="8:8" ht="14.25" customHeight="1"/>
    <row r="553" spans="8:8" ht="14.25" customHeight="1"/>
    <row r="554" spans="8:8" ht="14.25" customHeight="1"/>
    <row r="555" spans="8:8" ht="14.25" customHeight="1"/>
    <row r="556" spans="8:8" ht="14.25" customHeight="1"/>
    <row r="557" spans="8:8" ht="14.25" customHeight="1"/>
    <row r="558" spans="8:8" ht="14.25" customHeight="1"/>
    <row r="559" spans="8:8" ht="14.25" customHeight="1"/>
    <row r="560" spans="8:8" ht="14.25" customHeight="1"/>
    <row r="561" spans="8:8" ht="14.25" customHeight="1"/>
    <row r="562" spans="8:8" ht="14.25" customHeight="1"/>
    <row r="563" spans="8:8" ht="14.25" customHeight="1"/>
    <row r="564" spans="8:8" ht="14.25" customHeight="1"/>
    <row r="565" spans="8:8" ht="14.25" customHeight="1"/>
    <row r="566" spans="8:8" ht="14.25" customHeight="1"/>
    <row r="567" spans="8:8" ht="14.25" customHeight="1"/>
    <row r="568" spans="8:8" ht="14.25" customHeight="1"/>
    <row r="569" spans="8:8" ht="14.25" customHeight="1"/>
    <row r="570" spans="8:8" ht="14.25" customHeight="1"/>
    <row r="571" spans="8:8" ht="14.25" customHeight="1"/>
    <row r="572" spans="8:8" ht="14.25" customHeight="1"/>
    <row r="573" spans="8:8" ht="14.25" customHeight="1"/>
    <row r="574" spans="8:8" ht="14.25" customHeight="1"/>
    <row r="575" spans="8:8" ht="14.25" customHeight="1"/>
    <row r="576" spans="8:8" ht="14.25" customHeight="1"/>
    <row r="577" spans="8:8" ht="14.25" customHeight="1"/>
    <row r="578" spans="8:8" ht="14.25" customHeight="1"/>
    <row r="579" spans="8:8" ht="14.25" customHeight="1"/>
    <row r="580" spans="8:8" ht="14.25" customHeight="1"/>
    <row r="581" spans="8:8" ht="14.25" customHeight="1"/>
    <row r="582" spans="8:8" ht="14.25" customHeight="1"/>
    <row r="583" spans="8:8" ht="14.25" customHeight="1"/>
    <row r="584" spans="8:8" ht="14.25" customHeight="1"/>
    <row r="585" spans="8:8" ht="14.25" customHeight="1"/>
    <row r="586" spans="8:8" ht="14.25" customHeight="1"/>
    <row r="587" spans="8:8" ht="14.25" customHeight="1"/>
    <row r="588" spans="8:8" ht="14.25" customHeight="1"/>
    <row r="589" spans="8:8" ht="14.25" customHeight="1"/>
    <row r="590" spans="8:8" ht="14.25" customHeight="1"/>
    <row r="591" spans="8:8" ht="14.25" customHeight="1"/>
    <row r="592" spans="8:8" ht="14.25" customHeight="1"/>
    <row r="593" spans="8:8" ht="14.25" customHeight="1"/>
    <row r="594" spans="8:8" ht="14.25" customHeight="1"/>
    <row r="595" spans="8:8" ht="14.25" customHeight="1"/>
    <row r="596" spans="8:8" ht="14.25" customHeight="1"/>
    <row r="597" spans="8:8" ht="14.25" customHeight="1"/>
    <row r="598" spans="8:8" ht="14.25" customHeight="1"/>
    <row r="599" spans="8:8" ht="14.25" customHeight="1"/>
    <row r="600" spans="8:8" ht="14.25" customHeight="1"/>
    <row r="601" spans="8:8" ht="14.25" customHeight="1"/>
    <row r="602" spans="8:8" ht="14.25" customHeight="1"/>
    <row r="603" spans="8:8" ht="14.25" customHeight="1"/>
    <row r="604" spans="8:8" ht="14.25" customHeight="1"/>
    <row r="605" spans="8:8" ht="14.25" customHeight="1"/>
    <row r="606" spans="8:8" ht="14.25" customHeight="1"/>
    <row r="607" spans="8:8" ht="14.25" customHeight="1"/>
    <row r="608" spans="8:8" ht="14.25" customHeight="1"/>
    <row r="609" spans="8:8" ht="14.25" customHeight="1"/>
    <row r="610" spans="8:8" ht="14.25" customHeight="1"/>
    <row r="611" spans="8:8" ht="14.25" customHeight="1"/>
    <row r="612" spans="8:8" ht="14.25" customHeight="1"/>
    <row r="613" spans="8:8" ht="14.25" customHeight="1"/>
    <row r="614" spans="8:8" ht="14.25" customHeight="1"/>
    <row r="615" spans="8:8" ht="14.25" customHeight="1"/>
    <row r="616" spans="8:8" ht="14.25" customHeight="1"/>
    <row r="617" spans="8:8" ht="14.25" customHeight="1"/>
    <row r="618" spans="8:8" ht="14.25" customHeight="1"/>
    <row r="619" spans="8:8" ht="14.25" customHeight="1"/>
    <row r="620" spans="8:8" ht="14.25" customHeight="1"/>
    <row r="621" spans="8:8" ht="14.25" customHeight="1"/>
    <row r="622" spans="8:8" ht="14.25" customHeight="1"/>
    <row r="623" spans="8:8" ht="14.25" customHeight="1"/>
    <row r="624" spans="8:8" ht="14.25" customHeight="1"/>
    <row r="625" spans="8:8" ht="14.25" customHeight="1"/>
    <row r="626" spans="8:8" ht="14.25" customHeight="1"/>
    <row r="627" spans="8:8" ht="14.25" customHeight="1"/>
    <row r="628" spans="8:8" ht="14.25" customHeight="1"/>
    <row r="629" spans="8:8" ht="14.25" customHeight="1"/>
    <row r="630" spans="8:8" ht="14.25" customHeight="1"/>
    <row r="631" spans="8:8" ht="14.25" customHeight="1"/>
    <row r="632" spans="8:8" ht="14.25" customHeight="1"/>
    <row r="633" spans="8:8" ht="14.25" customHeight="1"/>
    <row r="634" spans="8:8" ht="14.25" customHeight="1"/>
    <row r="635" spans="8:8" ht="14.25" customHeight="1"/>
    <row r="636" spans="8:8" ht="14.25" customHeight="1"/>
    <row r="637" spans="8:8" ht="14.25" customHeight="1"/>
    <row r="638" spans="8:8" ht="14.25" customHeight="1"/>
    <row r="639" spans="8:8" ht="14.25" customHeight="1"/>
    <row r="640" spans="8:8" ht="14.25" customHeight="1"/>
    <row r="641" spans="8:8" ht="14.25" customHeight="1"/>
    <row r="642" spans="8:8" ht="14.25" customHeight="1"/>
    <row r="643" spans="8:8" ht="14.25" customHeight="1"/>
    <row r="644" spans="8:8" ht="14.25" customHeight="1"/>
    <row r="645" spans="8:8" ht="14.25" customHeight="1"/>
    <row r="646" spans="8:8" ht="14.25" customHeight="1"/>
    <row r="647" spans="8:8" ht="14.25" customHeight="1"/>
    <row r="648" spans="8:8" ht="14.25" customHeight="1"/>
    <row r="649" spans="8:8" ht="14.25" customHeight="1"/>
    <row r="650" spans="8:8" ht="14.25" customHeight="1"/>
    <row r="651" spans="8:8" ht="14.25" customHeight="1"/>
    <row r="652" spans="8:8" ht="14.25" customHeight="1"/>
    <row r="653" spans="8:8" ht="14.25" customHeight="1"/>
    <row r="654" spans="8:8" ht="14.25" customHeight="1"/>
    <row r="655" spans="8:8" ht="14.25" customHeight="1"/>
    <row r="656" spans="8:8" ht="14.25" customHeight="1"/>
    <row r="657" spans="8:8" ht="14.25" customHeight="1"/>
    <row r="658" spans="8:8" ht="14.25" customHeight="1"/>
    <row r="659" spans="8:8" ht="14.25" customHeight="1"/>
    <row r="660" spans="8:8" ht="14.25" customHeight="1"/>
    <row r="661" spans="8:8" ht="14.25" customHeight="1"/>
    <row r="662" spans="8:8" ht="14.25" customHeight="1"/>
    <row r="663" spans="8:8" ht="14.25" customHeight="1"/>
    <row r="664" spans="8:8" ht="14.25" customHeight="1"/>
    <row r="665" spans="8:8" ht="14.25" customHeight="1"/>
    <row r="666" spans="8:8" ht="14.25" customHeight="1"/>
    <row r="667" spans="8:8" ht="14.25" customHeight="1"/>
    <row r="668" spans="8:8" ht="14.25" customHeight="1"/>
    <row r="669" spans="8:8" ht="14.25" customHeight="1"/>
    <row r="670" spans="8:8" ht="14.25" customHeight="1"/>
    <row r="671" spans="8:8" ht="14.25" customHeight="1"/>
    <row r="672" spans="8:8" ht="14.25" customHeight="1"/>
    <row r="673" spans="8:8" ht="14.25" customHeight="1"/>
    <row r="674" spans="8:8" ht="14.25" customHeight="1"/>
    <row r="675" spans="8:8" ht="14.25" customHeight="1"/>
    <row r="676" spans="8:8" ht="14.25" customHeight="1"/>
    <row r="677" spans="8:8" ht="14.25" customHeight="1"/>
    <row r="678" spans="8:8" ht="14.25" customHeight="1"/>
    <row r="679" spans="8:8" ht="14.25" customHeight="1"/>
    <row r="680" spans="8:8" ht="14.25" customHeight="1"/>
    <row r="681" spans="8:8" ht="14.25" customHeight="1"/>
    <row r="682" spans="8:8" ht="14.25" customHeight="1"/>
    <row r="683" spans="8:8" ht="14.25" customHeight="1"/>
    <row r="684" spans="8:8" ht="14.25" customHeight="1"/>
    <row r="685" spans="8:8" ht="14.25" customHeight="1"/>
    <row r="686" spans="8:8" ht="14.25" customHeight="1"/>
    <row r="687" spans="8:8" ht="14.25" customHeight="1"/>
    <row r="688" spans="8:8" ht="14.25" customHeight="1"/>
    <row r="689" spans="8:8" ht="14.25" customHeight="1"/>
    <row r="690" spans="8:8" ht="14.25" customHeight="1"/>
    <row r="691" spans="8:8" ht="14.25" customHeight="1"/>
    <row r="692" spans="8:8" ht="14.25" customHeight="1"/>
    <row r="693" spans="8:8" ht="14.25" customHeight="1"/>
    <row r="694" spans="8:8" ht="14.25" customHeight="1"/>
    <row r="695" spans="8:8" ht="14.25" customHeight="1"/>
    <row r="696" spans="8:8" ht="14.25" customHeight="1"/>
    <row r="697" spans="8:8" ht="14.25" customHeight="1"/>
    <row r="698" spans="8:8" ht="14.25" customHeight="1"/>
    <row r="699" spans="8:8" ht="14.25" customHeight="1"/>
    <row r="700" spans="8:8" ht="14.25" customHeight="1"/>
    <row r="701" spans="8:8" ht="14.25" customHeight="1"/>
    <row r="702" spans="8:8" ht="14.25" customHeight="1"/>
    <row r="703" spans="8:8" ht="14.25" customHeight="1"/>
    <row r="704" spans="8:8" ht="14.25" customHeight="1"/>
    <row r="705" spans="8:8" ht="14.25" customHeight="1"/>
    <row r="706" spans="8:8" ht="14.25" customHeight="1"/>
    <row r="707" spans="8:8" ht="14.25" customHeight="1"/>
    <row r="708" spans="8:8" ht="14.25" customHeight="1"/>
    <row r="709" spans="8:8" ht="14.25" customHeight="1"/>
    <row r="710" spans="8:8" ht="14.25" customHeight="1"/>
    <row r="711" spans="8:8" ht="14.25" customHeight="1"/>
    <row r="712" spans="8:8" ht="14.25" customHeight="1"/>
    <row r="713" spans="8:8" ht="14.25" customHeight="1"/>
    <row r="714" spans="8:8" ht="14.25" customHeight="1"/>
    <row r="715" spans="8:8" ht="14.25" customHeight="1"/>
    <row r="716" spans="8:8" ht="14.25" customHeight="1"/>
    <row r="717" spans="8:8" ht="14.25" customHeight="1"/>
    <row r="718" spans="8:8" ht="14.25" customHeight="1"/>
    <row r="719" spans="8:8" ht="14.25" customHeight="1"/>
    <row r="720" spans="8:8" ht="14.25" customHeight="1"/>
    <row r="721" spans="8:8" ht="14.25" customHeight="1"/>
    <row r="722" spans="8:8" ht="14.25" customHeight="1"/>
    <row r="723" spans="8:8" ht="14.25" customHeight="1"/>
    <row r="724" spans="8:8" ht="14.25" customHeight="1"/>
    <row r="725" spans="8:8" ht="14.25" customHeight="1"/>
    <row r="726" spans="8:8" ht="14.25" customHeight="1"/>
    <row r="727" spans="8:8" ht="14.25" customHeight="1"/>
    <row r="728" spans="8:8" ht="14.25" customHeight="1"/>
    <row r="729" spans="8:8" ht="14.25" customHeight="1"/>
    <row r="730" spans="8:8" ht="14.25" customHeight="1"/>
    <row r="731" spans="8:8" ht="14.25" customHeight="1"/>
    <row r="732" spans="8:8" ht="14.25" customHeight="1"/>
    <row r="733" spans="8:8" ht="14.25" customHeight="1"/>
    <row r="734" spans="8:8" ht="14.25" customHeight="1"/>
    <row r="735" spans="8:8" ht="14.25" customHeight="1"/>
    <row r="736" spans="8:8" ht="14.25" customHeight="1"/>
    <row r="737" spans="8:8" ht="14.25" customHeight="1"/>
    <row r="738" spans="8:8" ht="14.25" customHeight="1"/>
    <row r="739" spans="8:8" ht="14.25" customHeight="1"/>
    <row r="740" spans="8:8" ht="14.25" customHeight="1"/>
    <row r="741" spans="8:8" ht="14.25" customHeight="1"/>
    <row r="742" spans="8:8" ht="14.25" customHeight="1"/>
    <row r="743" spans="8:8" ht="14.25" customHeight="1"/>
    <row r="744" spans="8:8" ht="14.25" customHeight="1"/>
    <row r="745" spans="8:8" ht="14.25" customHeight="1"/>
    <row r="746" spans="8:8" ht="14.25" customHeight="1"/>
    <row r="747" spans="8:8" ht="14.25" customHeight="1"/>
    <row r="748" spans="8:8" ht="14.25" customHeight="1"/>
    <row r="749" spans="8:8" ht="14.25" customHeight="1"/>
    <row r="750" spans="8:8" ht="14.25" customHeight="1"/>
    <row r="751" spans="8:8" ht="14.25" customHeight="1"/>
    <row r="752" spans="8:8" ht="14.25" customHeight="1"/>
    <row r="753" spans="8:8" ht="14.25" customHeight="1"/>
    <row r="754" spans="8:8" ht="14.25" customHeight="1"/>
    <row r="755" spans="8:8" ht="14.25" customHeight="1"/>
    <row r="756" spans="8:8" ht="14.25" customHeight="1"/>
    <row r="757" spans="8:8" ht="14.25" customHeight="1"/>
    <row r="758" spans="8:8" ht="14.25" customHeight="1"/>
    <row r="759" spans="8:8" ht="14.25" customHeight="1"/>
    <row r="760" spans="8:8" ht="14.25" customHeight="1"/>
    <row r="761" spans="8:8" ht="14.25" customHeight="1"/>
    <row r="762" spans="8:8" ht="14.25" customHeight="1"/>
    <row r="763" spans="8:8" ht="14.25" customHeight="1"/>
    <row r="764" spans="8:8" ht="14.25" customHeight="1"/>
    <row r="765" spans="8:8" ht="14.25" customHeight="1"/>
    <row r="766" spans="8:8" ht="14.25" customHeight="1"/>
    <row r="767" spans="8:8" ht="14.25" customHeight="1"/>
    <row r="768" spans="8:8" ht="14.25" customHeight="1"/>
    <row r="769" spans="8:8" ht="14.25" customHeight="1"/>
    <row r="770" spans="8:8" ht="14.25" customHeight="1"/>
    <row r="771" spans="8:8" ht="14.25" customHeight="1"/>
    <row r="772" spans="8:8" ht="14.25" customHeight="1"/>
    <row r="773" spans="8:8" ht="14.25" customHeight="1"/>
    <row r="774" spans="8:8" ht="14.25" customHeight="1"/>
    <row r="775" spans="8:8" ht="14.25" customHeight="1"/>
    <row r="776" spans="8:8" ht="14.25" customHeight="1"/>
    <row r="777" spans="8:8" ht="14.25" customHeight="1"/>
    <row r="778" spans="8:8" ht="14.25" customHeight="1"/>
    <row r="779" spans="8:8" ht="14.25" customHeight="1"/>
    <row r="780" spans="8:8" ht="14.25" customHeight="1"/>
    <row r="781" spans="8:8" ht="14.25" customHeight="1"/>
    <row r="782" spans="8:8" ht="14.25" customHeight="1"/>
    <row r="783" spans="8:8" ht="14.25" customHeight="1"/>
    <row r="784" spans="8:8" ht="14.25" customHeight="1"/>
    <row r="785" spans="8:8" ht="14.25" customHeight="1"/>
    <row r="786" spans="8:8" ht="14.25" customHeight="1"/>
    <row r="787" spans="8:8" ht="14.25" customHeight="1"/>
    <row r="788" spans="8:8" ht="14.25" customHeight="1"/>
    <row r="789" spans="8:8" ht="14.25" customHeight="1"/>
    <row r="790" spans="8:8" ht="14.25" customHeight="1"/>
    <row r="791" spans="8:8" ht="14.25" customHeight="1"/>
    <row r="792" spans="8:8" ht="14.25" customHeight="1"/>
    <row r="793" spans="8:8" ht="14.25" customHeight="1"/>
    <row r="794" spans="8:8" ht="14.25" customHeight="1"/>
    <row r="795" spans="8:8" ht="14.25" customHeight="1"/>
    <row r="796" spans="8:8" ht="14.25" customHeight="1"/>
    <row r="797" spans="8:8" ht="14.25" customHeight="1"/>
    <row r="798" spans="8:8" ht="14.25" customHeight="1"/>
    <row r="799" spans="8:8" ht="14.25" customHeight="1"/>
    <row r="800" spans="8:8" ht="14.25" customHeight="1"/>
    <row r="801" spans="8:8" ht="14.25" customHeight="1"/>
    <row r="802" spans="8:8" ht="14.25" customHeight="1"/>
    <row r="803" spans="8:8" ht="14.25" customHeight="1"/>
    <row r="804" spans="8:8" ht="14.25" customHeight="1"/>
    <row r="805" spans="8:8" ht="14.25" customHeight="1"/>
    <row r="806" spans="8:8" ht="14.25" customHeight="1"/>
    <row r="807" spans="8:8" ht="14.25" customHeight="1"/>
    <row r="808" spans="8:8" ht="14.25" customHeight="1"/>
    <row r="809" spans="8:8" ht="14.25" customHeight="1"/>
    <row r="810" spans="8:8" ht="14.25" customHeight="1"/>
    <row r="811" spans="8:8" ht="14.25" customHeight="1"/>
  </sheetData>
  <mergeCells count="6">
    <mergeCell ref="A1:E1"/>
    <mergeCell ref="A2:E2"/>
    <mergeCell ref="A3:E3"/>
    <mergeCell ref="A5:A6"/>
    <mergeCell ref="B5:B6"/>
    <mergeCell ref="C5:E5"/>
  </mergeCells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dcterms:created xsi:type="dcterms:W3CDTF">2018-05-27T20:06:31Z</dcterms:created>
  <dcterms:modified xsi:type="dcterms:W3CDTF">2026-02-12T02:07:49Z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6f722cc75d3c4b7780185e9859f5a550</vt:lpwstr>
  </property>
</Properties>
</file>