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PDAM\"/>
    </mc:Choice>
  </mc:AlternateContent>
  <xr:revisionPtr revIDLastSave="0" documentId="8_{32937CFF-C047-44A0-99D8-58BEE5170D43}" xr6:coauthVersionLast="40" xr6:coauthVersionMax="40" xr10:uidLastSave="{00000000-0000-0000-0000-000000000000}"/>
  <bookViews>
    <workbookView xWindow="0" yWindow="0" windowWidth="28800" windowHeight="12225" xr2:uid="{DDBEBE1F-7B3B-4DAE-B858-4F928879960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<sst xmlns="http://schemas.openxmlformats.org/spreadsheetml/2006/main" count="36" uniqueCount="36">
  <si>
    <t xml:space="preserve">TABEL </t>
  </si>
  <si>
    <t>MENURUT KECAMATAN DI KABUPATEN BREBES TAHUN 2018</t>
  </si>
  <si>
    <t>BANYAKNYA PELANGGAN AIR MINUM DARI PERUSAHAAN DAERAH AIR MINUM</t>
  </si>
  <si>
    <t>KECAMATAN</t>
  </si>
  <si>
    <t>BANYAKNYA PELANGGAN</t>
  </si>
  <si>
    <t>DISTRIBUSI AIR (M3)</t>
  </si>
  <si>
    <t>TERJUAL AIR (M3)</t>
  </si>
  <si>
    <t>NILAI ( RP. )</t>
  </si>
  <si>
    <t>( 1 )</t>
  </si>
  <si>
    <t>( 2 )</t>
  </si>
  <si>
    <t>( 3 )</t>
  </si>
  <si>
    <t>( 4 )</t>
  </si>
  <si>
    <t>( 5 )</t>
  </si>
  <si>
    <t>1. SALEM</t>
  </si>
  <si>
    <t>2. BANTARKAWUNG</t>
  </si>
  <si>
    <t>3. BUMIAYU</t>
  </si>
  <si>
    <t>4. PAGUYANGAN</t>
  </si>
  <si>
    <t>5. SIRAMPOG</t>
  </si>
  <si>
    <t>6. TONJONG</t>
  </si>
  <si>
    <t>7. LARANGAN</t>
  </si>
  <si>
    <t>8. KETANGGUNGAN</t>
  </si>
  <si>
    <t>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</si>
  <si>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</si>
  <si>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</si>
  <si>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</si>
  <si>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</si>
  <si>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</si>
  <si>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</si>
  <si>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</si>
  <si>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</si>
  <si>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TAHUN 2018</t>
  </si>
  <si>
    <t xml:space="preserve">* data audited </t>
  </si>
  <si>
    <t xml:space="preserve"> </t>
  </si>
  <si>
    <t>Sumber: PDAM Kab. Brebes</t>
  </si>
  <si>
    <t>PDAM Kabupaten Brebes</t>
  </si>
  <si>
    <t>Direktur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</si>
</sst>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65" fontId="0" fillId="0" borderId="0" xfId="0" applyNumberFormat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D14C-1B75-4F33-822D-7C6C67B65192}">
  <dimension ref="A1:F33"/>
  <sheetViews>
    <sheetView tabSelected="1" workbookViewId="0">
      <selection activeCell="H5" sqref="H5"/>
    </sheetView>
  </sheetViews>
  <sheetFormatPr defaultRowHeight="15" x14ac:dyDescent="0.25"/>
  <cols>
    <col min="1" max="1" width="22.85546875" customWidth="1"/>
    <col min="2" max="2" width="22.42578125" customWidth="1"/>
    <col min="3" max="3" width="19.42578125" customWidth="1"/>
    <col min="4" max="4" width="21.7109375" customWidth="1"/>
    <col min="5" max="5" width="18.28515625" customWidth="1"/>
    <col min="6" max="6" width="31.5703125" customWidth="1"/>
  </cols>
  <sheetData>
    <row r="1" spans="1:6" ht="18.75" x14ac:dyDescent="0.3">
      <c r="A1" s="1" t="s">
        <v>0</v>
      </c>
      <c r="B1" s="1"/>
      <c r="C1" s="1"/>
      <c r="D1" s="1"/>
      <c r="E1" s="1"/>
    </row>
    <row r="3" spans="1:6" ht="18.75" x14ac:dyDescent="0.3">
      <c r="A3" s="1" t="s">
        <v>1</v>
      </c>
      <c r="B3" s="1"/>
      <c r="C3" s="1"/>
      <c r="D3" s="1"/>
      <c r="E3" s="1"/>
    </row>
    <row r="4" spans="1:6" ht="18.75" x14ac:dyDescent="0.3">
      <c r="B4" s="1" t="s">
        <v>2</v>
      </c>
      <c r="C4" s="1"/>
      <c r="D4" s="1"/>
      <c r="E4" s="1"/>
      <c r="F4" s="1"/>
    </row>
    <row r="5" spans="1:6" ht="63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</row>
    <row r="6" spans="1:6" ht="15.75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12</v>
      </c>
    </row>
    <row r="7" spans="1:6" x14ac:dyDescent="0.25">
      <c r="A7" s="5" t="s">
        <v>13</v>
      </c>
      <c r="B7" s="6">
        <v>178</v>
      </c>
      <c r="C7" s="6">
        <v>49479</v>
      </c>
      <c r="D7" s="6">
        <v>36364</v>
      </c>
      <c r="E7" s="6">
        <v>132234050</v>
      </c>
    </row>
    <row r="8" spans="1:6" x14ac:dyDescent="0.25">
      <c r="A8" s="5" t="s">
        <v>14</v>
      </c>
      <c r="B8" s="6">
        <v>823</v>
      </c>
      <c r="C8" s="6">
        <v>292744</v>
      </c>
      <c r="D8" s="6">
        <v>261743</v>
      </c>
      <c r="E8" s="6">
        <v>933642450</v>
      </c>
    </row>
    <row r="9" spans="1:6" x14ac:dyDescent="0.25">
      <c r="A9" s="5" t="s">
        <v>15</v>
      </c>
      <c r="B9" s="6">
        <v>4107</v>
      </c>
      <c r="C9" s="6">
        <v>921414</v>
      </c>
      <c r="D9" s="6">
        <v>790515</v>
      </c>
      <c r="E9" s="6">
        <v>3228515700</v>
      </c>
    </row>
    <row r="10" spans="1:6" x14ac:dyDescent="0.25">
      <c r="A10" s="5" t="s">
        <v>16</v>
      </c>
      <c r="B10" s="6">
        <v>2036</v>
      </c>
      <c r="C10" s="6">
        <v>450288</v>
      </c>
      <c r="D10" s="6">
        <v>375471</v>
      </c>
      <c r="E10" s="6">
        <v>1419260850</v>
      </c>
    </row>
    <row r="11" spans="1:6" x14ac:dyDescent="0.25">
      <c r="A11" s="5" t="s">
        <v>17</v>
      </c>
      <c r="B11" s="6">
        <v>1074</v>
      </c>
      <c r="C11" s="6">
        <v>318767</v>
      </c>
      <c r="D11" s="6">
        <v>258214</v>
      </c>
      <c r="E11" s="6">
        <v>678386350</v>
      </c>
    </row>
    <row r="12" spans="1:6" x14ac:dyDescent="0.25">
      <c r="A12" s="5" t="s">
        <v>18</v>
      </c>
      <c r="B12" s="6">
        <v>640</v>
      </c>
      <c r="C12" s="6">
        <v>148376</v>
      </c>
      <c r="D12" s="6">
        <v>126213</v>
      </c>
      <c r="E12" s="6">
        <v>460116750</v>
      </c>
    </row>
    <row r="13" spans="1:6" x14ac:dyDescent="0.25">
      <c r="A13" s="5" t="s">
        <v>19</v>
      </c>
      <c r="B13" s="6">
        <v>700</v>
      </c>
      <c r="C13" s="6">
        <v>186001</v>
      </c>
      <c r="D13" s="6">
        <v>135941</v>
      </c>
      <c r="E13" s="6">
        <v>672766250</v>
      </c>
    </row>
    <row r="14" spans="1:6" x14ac:dyDescent="0.25">
      <c r="A14" s="5" t="s">
        <v>20</v>
      </c>
      <c r="B14" s="6">
        <v>885</v>
      </c>
      <c r="C14" s="6">
        <v>183526</v>
      </c>
      <c r="D14" s="6">
        <v>131614</v>
      </c>
      <c r="E14" s="6">
        <v>693842450</v>
      </c>
    </row>
    <row r="15" spans="1:6" x14ac:dyDescent="0.25">
      <c r="A15" s="5" t="s">
        <v>21</v>
      </c>
      <c r="B15" s="6">
        <v>512</v>
      </c>
      <c r="C15" s="6">
        <v>123243</v>
      </c>
      <c r="D15" s="6">
        <v>104019</v>
      </c>
      <c r="E15" s="6">
        <v>548237100</v>
      </c>
    </row>
    <row r="16" spans="1:6" x14ac:dyDescent="0.25">
      <c r="A16" s="5" t="s">
        <v>22</v>
      </c>
      <c r="B16" s="6">
        <v>195</v>
      </c>
      <c r="C16" s="6">
        <v>40449</v>
      </c>
      <c r="D16" s="6">
        <v>19360</v>
      </c>
      <c r="E16" s="6">
        <v>85838200</v>
      </c>
    </row>
    <row r="17" spans="1:5" x14ac:dyDescent="0.25">
      <c r="A17" s="5" t="s">
        <v>23</v>
      </c>
      <c r="B17" s="6">
        <v>432</v>
      </c>
      <c r="C17" s="6">
        <v>71216</v>
      </c>
      <c r="D17" s="6">
        <v>43117</v>
      </c>
      <c r="E17" s="6">
        <v>222508000</v>
      </c>
    </row>
    <row r="18" spans="1:5" x14ac:dyDescent="0.25">
      <c r="A18" s="5" t="s">
        <v>24</v>
      </c>
      <c r="B18" s="6">
        <v>2793</v>
      </c>
      <c r="C18" s="6">
        <v>640015</v>
      </c>
      <c r="D18" s="6">
        <v>494492</v>
      </c>
      <c r="E18" s="6">
        <v>2475586850</v>
      </c>
    </row>
    <row r="19" spans="1:5" x14ac:dyDescent="0.25">
      <c r="A19" s="5" t="s">
        <v>25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5" t="s">
        <v>26</v>
      </c>
      <c r="B20" s="6">
        <v>3103</v>
      </c>
      <c r="C20" s="6">
        <v>690641</v>
      </c>
      <c r="D20" s="6">
        <v>533578</v>
      </c>
      <c r="E20" s="6">
        <v>3161942750</v>
      </c>
    </row>
    <row r="21" spans="1:5" x14ac:dyDescent="0.25">
      <c r="A21" s="5" t="s">
        <v>27</v>
      </c>
      <c r="B21" s="6">
        <v>348</v>
      </c>
      <c r="C21" s="6">
        <v>62064</v>
      </c>
      <c r="D21" s="6">
        <v>43152</v>
      </c>
      <c r="E21" s="6">
        <v>224939650</v>
      </c>
    </row>
    <row r="22" spans="1:5" x14ac:dyDescent="0.25">
      <c r="A22" s="5" t="s">
        <v>28</v>
      </c>
      <c r="B22" s="6">
        <v>2900</v>
      </c>
      <c r="C22" s="6">
        <v>833051</v>
      </c>
      <c r="D22" s="6">
        <v>459432</v>
      </c>
      <c r="E22" s="6">
        <v>2759146850</v>
      </c>
    </row>
    <row r="23" spans="1:5" x14ac:dyDescent="0.25">
      <c r="A23" s="5" t="s">
        <v>29</v>
      </c>
      <c r="B23" s="6">
        <v>13742</v>
      </c>
      <c r="C23" s="6">
        <v>3944730</v>
      </c>
      <c r="D23" s="6">
        <v>2582529</v>
      </c>
      <c r="E23" s="6">
        <v>15234460900</v>
      </c>
    </row>
    <row r="24" spans="1:5" x14ac:dyDescent="0.25">
      <c r="A24" s="7" t="s">
        <v>30</v>
      </c>
      <c r="B24" s="6">
        <f>SUM(B7:B23)</f>
        <v>34468</v>
      </c>
      <c r="C24" s="6">
        <v>8956004</v>
      </c>
      <c r="D24" s="6">
        <v>6395754</v>
      </c>
      <c r="E24" s="6">
        <v>32931425150</v>
      </c>
    </row>
    <row r="25" spans="1:5" x14ac:dyDescent="0.25">
      <c r="A25" s="5">
        <v>2017</v>
      </c>
      <c r="B25" s="6">
        <v>29561</v>
      </c>
      <c r="C25" s="6">
        <v>7931061</v>
      </c>
      <c r="D25" s="6">
        <v>5683865</v>
      </c>
      <c r="E25" s="6">
        <v>29211355900</v>
      </c>
    </row>
    <row r="26" spans="1:5" x14ac:dyDescent="0.25">
      <c r="A26" s="5">
        <v>2016</v>
      </c>
      <c r="B26" s="6">
        <v>25043</v>
      </c>
      <c r="C26" s="6">
        <v>7208167</v>
      </c>
      <c r="D26" s="6">
        <v>5152523</v>
      </c>
      <c r="E26" s="6">
        <v>26602731100</v>
      </c>
    </row>
    <row r="27" spans="1:5" x14ac:dyDescent="0.25">
      <c r="A27" s="5">
        <v>2015</v>
      </c>
      <c r="B27" s="6">
        <v>22205</v>
      </c>
      <c r="C27" s="6">
        <v>7236255</v>
      </c>
      <c r="D27" s="6">
        <v>4607456</v>
      </c>
      <c r="E27" s="6">
        <v>23248740250</v>
      </c>
    </row>
    <row r="28" spans="1:5" x14ac:dyDescent="0.25">
      <c r="A28" s="5">
        <v>2014</v>
      </c>
      <c r="B28" s="6">
        <v>20735</v>
      </c>
      <c r="C28" s="6">
        <v>6990729</v>
      </c>
      <c r="D28" s="6">
        <v>4349354</v>
      </c>
      <c r="E28" s="6">
        <v>19096516050</v>
      </c>
    </row>
    <row r="29" spans="1:5" x14ac:dyDescent="0.25">
      <c r="A29" t="s">
        <v>31</v>
      </c>
      <c r="C29" s="8" t="s">
        <v>32</v>
      </c>
    </row>
    <row r="30" spans="1:5" x14ac:dyDescent="0.25">
      <c r="C30" s="8"/>
    </row>
    <row r="31" spans="1:5" x14ac:dyDescent="0.25">
      <c r="A31" t="s">
        <v>33</v>
      </c>
    </row>
    <row r="32" spans="1:5" ht="15.75" x14ac:dyDescent="0.25">
      <c r="D32" s="9" t="s">
        <v>34</v>
      </c>
      <c r="E32" s="9"/>
    </row>
    <row r="33" spans="4:5" ht="15.75" x14ac:dyDescent="0.25">
      <c r="D33" s="9" t="s">
        <v>35</v>
      </c>
      <c r="E33" s="9"/>
    </row>
  </sheetData>
  <mergeCells count="5">
    <mergeCell ref="A1:E1"/>
    <mergeCell ref="A3:E3"/>
    <mergeCell ref="B4:F4"/>
    <mergeCell ref="D32:E32"/>
    <mergeCell ref="D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2020-02-26T03:40:32Z</dcterms:created>
  <dcterms:modified xsi:type="dcterms:W3CDTF">2020-02-26T03:42:48Z</dcterms:modified>
</cp:coreProperties>
</file>