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<sst xmlns="http://schemas.openxmlformats.org/spreadsheetml/2006/main" count="42" uniqueCount="42">
  <si>
    <t xml:space="preserve">Tabel </t>
  </si>
  <si>
    <t>Indeks Harga Konsumen (IHK)  Menurut KelompokPengeluaran (2018=100)</t>
  </si>
  <si>
    <t>Bulan</t>
  </si>
  <si>
    <t>UMUM</t>
  </si>
  <si>
    <t>MAKANAN, MINUMAN DAN TEMBAKAU</t>
  </si>
  <si>
    <t>PAKAIAN DAN ALAS KAKI</t>
  </si>
  <si>
    <t>PERUMAHAN, AIR, LISTRIK, DAN BAHAN BAKAR RUMAH TANGGA</t>
  </si>
  <si>
    <t>PERLENGKAPAN, PERALATAN DAN PEMELIHARAAN RUTIN RUMAH TANGGA</t>
  </si>
  <si>
    <t>KESEHATAN</t>
  </si>
  <si>
    <t>TRANSPORTASI</t>
  </si>
  <si>
    <t>INFORMASI, KOMUNIKASI, DAN JASA KEUANGAN</t>
  </si>
  <si>
    <t>REKREASI, OLAHRAGA, DAN BUDAYA</t>
  </si>
  <si>
    <t>PENDIDIKAN</t>
  </si>
  <si>
    <t xml:space="preserve">PENYEDIAAN MAKANAN DAN MINUMAN/RESTORAN </t>
  </si>
  <si>
    <t>PERAWATAN PRIBADI DAN JASA LAINNYA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</si>
  <si>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</si>
  <si>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</si>
  <si>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</si>
  <si>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</si>
  <si>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</si>
  <si>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</si>
  <si>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</si>
  <si>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</si>
  <si>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</si>
  <si>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</si>
  <si>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</si>
  <si>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</si>
  <si>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</si>
  <si>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</si>
  <si>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</si>
  <si>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</si>
  <si>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</si>
  <si>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</si>
  <si>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</si>
  <si>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</si>
  <si>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</si>
  <si>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09.September</t>
  </si>
  <si>
    <t>10. Oktober</t>
  </si>
  <si>
    <t>11.Nopember</t>
  </si>
  <si>
    <t>12. Desember</t>
  </si>
  <si>
    <t>Sumber : BPS Kabupaten Brebes</t>
  </si>
  <si>
    <t>Catatan : Mulai tahun 2020 ada perubahan kelompok pengeluaran COICOP</t>
  </si>
</sst>
</file>

<file path=xl/styles.xml><?xml version="1.0" encoding="utf-8"?>
<styleSheet xmlns="http://schemas.openxmlformats.org/spreadsheetml/2006/main">
  <fonts count="13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0" borderId="0" xfId="0" applyAlignment="1">
      <alignment horizontal="center"/>
    </xf>
    <xf numFmtId="0" fontId="7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>
      <alignment vertical="center"/>
    </xf>
    <xf numFmtId="4" fontId="5" fillId="0" borderId="1" xfId="0" applyNumberFormat="1" applyFont="1" applyBorder="1"/>
    <xf numFmtId="4" fontId="4" fillId="0" borderId="1" xfId="0" applyNumberFormat="1" applyBorder="1"/>
    <xf numFmtId="2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cdc559-f305-46e6-84f5-690a246c519e}">
  <dimension ref="A1:M27"/>
  <sheetViews>
    <sheetView zoomScale="40" zoomScaleNormal="40" workbookViewId="0" topLeftCell="E1">
      <selection pane="topLeft" activeCell="J7" sqref="J7:M22"/>
    </sheetView>
  </sheetViews>
  <sheetFormatPr defaultRowHeight="14.5" customHeight="1"/>
  <cols>
    <col min="1" max="1" width="21.8571428571429" style="1" customWidth="1"/>
    <col min="2" max="2" width="33.5714285714286" style="1" customWidth="1"/>
    <col min="3" max="3" width="29.4285714285714" style="1" customWidth="1"/>
    <col min="4" max="4" width="31.1428571428571" style="1" customWidth="1"/>
    <col min="5" max="5" width="34" style="1" customWidth="1"/>
    <col min="6" max="6" width="25.4285714285714" style="1" customWidth="1"/>
    <col min="7" max="7" width="14.5714285714286" style="1" customWidth="1"/>
    <col min="8" max="8" width="22" style="1" customWidth="1"/>
    <col min="9" max="9" width="14.4285714285714" style="1" customWidth="1"/>
    <col min="10" max="10" width="13.1428571428571" style="1" customWidth="1"/>
    <col min="11" max="11" width="22" style="1" customWidth="1"/>
    <col min="12" max="12" width="26.1428571428571" style="1" customWidth="1"/>
    <col min="13" max="13" width="13.8571428571429" style="1" customWidth="1"/>
    <col min="14" max="16384" width="9.14285714285714" style="1" customWidth="1"/>
  </cols>
  <sheetData>
    <row r="1" spans="1:13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ht="14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5" customFormat="1" ht="62.4" customHeight="1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</row>
    <row r="6" spans="1:13" s="8" customFormat="1" ht="15.5">
      <c r="A6" s="9" t="s">
        <v>15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</row>
    <row r="7" spans="1:13" ht="15.5">
      <c r="A7" s="10" t="s">
        <v>28</v>
      </c>
      <c r="B7" s="11">
        <v>115.20</v>
      </c>
      <c r="C7" s="11">
        <v>119.85</v>
      </c>
      <c r="D7" s="11">
        <v>113.23</v>
      </c>
      <c r="E7" s="11">
        <v>107.65</v>
      </c>
      <c r="F7" s="11">
        <v>114.53</v>
      </c>
      <c r="G7" s="11">
        <v>115.37</v>
      </c>
      <c r="H7" s="11">
        <v>122.42</v>
      </c>
      <c r="I7" s="11">
        <v>100.94</v>
      </c>
      <c r="J7" s="11">
        <v>118.02</v>
      </c>
      <c r="K7" s="11">
        <v>107.58</v>
      </c>
      <c r="L7" s="11">
        <v>115.79</v>
      </c>
      <c r="M7" s="11">
        <v>124.37</v>
      </c>
    </row>
    <row r="8" spans="1:13" ht="15.5">
      <c r="A8" s="10" t="s">
        <v>29</v>
      </c>
      <c r="B8" s="12">
        <v>115.91</v>
      </c>
      <c r="C8" s="12">
        <v>121.30</v>
      </c>
      <c r="D8" s="12">
        <v>113.26</v>
      </c>
      <c r="E8" s="12">
        <v>108.70</v>
      </c>
      <c r="F8" s="12">
        <v>114.52</v>
      </c>
      <c r="G8" s="12">
        <v>115.54</v>
      </c>
      <c r="H8" s="12">
        <v>122.43</v>
      </c>
      <c r="I8" s="12">
        <v>100.97</v>
      </c>
      <c r="J8" s="12">
        <v>118.02</v>
      </c>
      <c r="K8" s="12">
        <v>107.65</v>
      </c>
      <c r="L8" s="12">
        <v>116.22</v>
      </c>
      <c r="M8" s="12">
        <v>124.34</v>
      </c>
    </row>
    <row r="9" spans="1:13" ht="15.5">
      <c r="A9" s="10" t="s">
        <v>30</v>
      </c>
      <c r="B9" s="12">
        <v>115.88</v>
      </c>
      <c r="C9" s="12">
        <v>120.90</v>
      </c>
      <c r="D9" s="12">
        <v>113.28</v>
      </c>
      <c r="E9" s="12">
        <v>108.70</v>
      </c>
      <c r="F9" s="12">
        <v>114.59</v>
      </c>
      <c r="G9" s="12">
        <v>115.85</v>
      </c>
      <c r="H9" s="12">
        <v>122.89</v>
      </c>
      <c r="I9" s="12">
        <v>100.97</v>
      </c>
      <c r="J9" s="12">
        <v>118.10</v>
      </c>
      <c r="K9" s="12">
        <v>107.86</v>
      </c>
      <c r="L9" s="12">
        <v>116.22</v>
      </c>
      <c r="M9" s="12">
        <v>124.74</v>
      </c>
    </row>
    <row r="10" spans="1:13" ht="15.5">
      <c r="A10" s="10" t="s">
        <v>31</v>
      </c>
      <c r="B10" s="12">
        <v>116.26</v>
      </c>
      <c r="C10" s="12">
        <v>121.70</v>
      </c>
      <c r="D10" s="12">
        <v>113.93</v>
      </c>
      <c r="E10" s="12">
        <v>108.69</v>
      </c>
      <c r="F10" s="12">
        <v>114.59</v>
      </c>
      <c r="G10" s="12">
        <v>115.88</v>
      </c>
      <c r="H10" s="12">
        <v>123.60</v>
      </c>
      <c r="I10" s="12">
        <v>100.80</v>
      </c>
      <c r="J10" s="12">
        <v>118.11</v>
      </c>
      <c r="K10" s="12">
        <v>107.86</v>
      </c>
      <c r="L10" s="12">
        <v>116.38</v>
      </c>
      <c r="M10" s="12">
        <v>125.38</v>
      </c>
    </row>
    <row r="11" spans="1:13" ht="15.5">
      <c r="A11" s="10" t="s">
        <v>32</v>
      </c>
      <c r="B11" s="12">
        <v>116.63</v>
      </c>
      <c r="C11" s="12">
        <v>122.97</v>
      </c>
      <c r="D11" s="12">
        <v>113.99</v>
      </c>
      <c r="E11" s="12">
        <v>108.70</v>
      </c>
      <c r="F11" s="12">
        <v>114.63</v>
      </c>
      <c r="G11" s="12">
        <v>116.38</v>
      </c>
      <c r="H11" s="12">
        <v>122.76</v>
      </c>
      <c r="I11" s="12">
        <v>100.78</v>
      </c>
      <c r="J11" s="12">
        <v>118.16</v>
      </c>
      <c r="K11" s="12">
        <v>107.86</v>
      </c>
      <c r="L11" s="12">
        <v>116.71</v>
      </c>
      <c r="M11" s="12">
        <v>125.69</v>
      </c>
    </row>
    <row r="12" spans="1:13" ht="15.5">
      <c r="A12" s="10" t="s">
        <v>33</v>
      </c>
      <c r="B12" s="12">
        <v>116.68</v>
      </c>
      <c r="C12" s="12">
        <v>123.25</v>
      </c>
      <c r="D12" s="12">
        <v>114.03</v>
      </c>
      <c r="E12" s="12">
        <v>108.69</v>
      </c>
      <c r="F12" s="12">
        <v>114.61</v>
      </c>
      <c r="G12" s="12">
        <v>116.43</v>
      </c>
      <c r="H12" s="12">
        <v>122.18</v>
      </c>
      <c r="I12" s="12">
        <v>100.75</v>
      </c>
      <c r="J12" s="12">
        <v>118.70</v>
      </c>
      <c r="K12" s="12">
        <v>107.86</v>
      </c>
      <c r="L12" s="12">
        <v>116.90</v>
      </c>
      <c r="M12" s="12">
        <v>125.60</v>
      </c>
    </row>
    <row r="13" spans="1:13" ht="15.5">
      <c r="A13" s="10" t="s">
        <v>34</v>
      </c>
      <c r="B13" s="12">
        <v>116.77</v>
      </c>
      <c r="C13" s="12">
        <v>123.25</v>
      </c>
      <c r="D13" s="12">
        <v>114.04</v>
      </c>
      <c r="E13" s="12">
        <v>108.68</v>
      </c>
      <c r="F13" s="12">
        <v>114.72</v>
      </c>
      <c r="G13" s="12">
        <v>116.43</v>
      </c>
      <c r="H13" s="12">
        <v>122.30</v>
      </c>
      <c r="I13" s="12">
        <v>100.72</v>
      </c>
      <c r="J13" s="12">
        <v>118.81</v>
      </c>
      <c r="K13" s="12">
        <v>109.69</v>
      </c>
      <c r="L13" s="12">
        <v>116.90</v>
      </c>
      <c r="M13" s="12">
        <v>125.57</v>
      </c>
    </row>
    <row r="14" spans="1:13" ht="15.5">
      <c r="A14" s="10" t="s">
        <v>35</v>
      </c>
      <c r="B14" s="12">
        <v>116.84</v>
      </c>
      <c r="C14" s="12">
        <v>123.16</v>
      </c>
      <c r="D14" s="12">
        <v>114.10</v>
      </c>
      <c r="E14" s="12">
        <v>108.70</v>
      </c>
      <c r="F14" s="12">
        <v>114.79</v>
      </c>
      <c r="G14" s="12">
        <v>116.45</v>
      </c>
      <c r="H14" s="12">
        <v>122.38</v>
      </c>
      <c r="I14" s="12">
        <v>100.57</v>
      </c>
      <c r="J14" s="12">
        <v>118.79</v>
      </c>
      <c r="K14" s="12">
        <v>111.28</v>
      </c>
      <c r="L14" s="12">
        <v>117.03</v>
      </c>
      <c r="M14" s="12">
        <v>125.53</v>
      </c>
    </row>
    <row r="15" spans="1:13" ht="15.5">
      <c r="A15" s="10" t="s">
        <v>36</v>
      </c>
      <c r="B15" s="12">
        <v>117.32</v>
      </c>
      <c r="C15" s="12">
        <v>124.37</v>
      </c>
      <c r="D15" s="12">
        <v>114.13</v>
      </c>
      <c r="E15" s="12">
        <v>108.83</v>
      </c>
      <c r="F15" s="12">
        <v>114.82</v>
      </c>
      <c r="G15" s="12">
        <v>116.46</v>
      </c>
      <c r="H15" s="12">
        <v>123</v>
      </c>
      <c r="I15" s="12">
        <v>101.05</v>
      </c>
      <c r="J15" s="12">
        <v>118.84</v>
      </c>
      <c r="K15" s="12">
        <v>111.33</v>
      </c>
      <c r="L15" s="12">
        <v>117.03</v>
      </c>
      <c r="M15" s="12">
        <v>125.80</v>
      </c>
    </row>
    <row r="16" spans="1:13" ht="15.5">
      <c r="A16" s="10" t="s">
        <v>37</v>
      </c>
      <c r="B16" s="12">
        <v>117.62</v>
      </c>
      <c r="C16" s="12">
        <v>125.12</v>
      </c>
      <c r="D16" s="12">
        <v>114.13</v>
      </c>
      <c r="E16" s="12">
        <v>108.83</v>
      </c>
      <c r="F16" s="12">
        <v>114.80</v>
      </c>
      <c r="G16" s="12">
        <v>116.64</v>
      </c>
      <c r="H16" s="12">
        <v>123.62</v>
      </c>
      <c r="I16" s="12">
        <v>101.05</v>
      </c>
      <c r="J16" s="12">
        <v>118.84</v>
      </c>
      <c r="K16" s="12">
        <v>111.33</v>
      </c>
      <c r="L16" s="12">
        <v>117.03</v>
      </c>
      <c r="M16" s="12">
        <v>126.11</v>
      </c>
    </row>
    <row r="17" spans="1:13" ht="15.5">
      <c r="A17" s="10" t="s">
        <v>38</v>
      </c>
      <c r="B17" s="12">
        <v>118.20</v>
      </c>
      <c r="C17" s="12">
        <v>127.16</v>
      </c>
      <c r="D17" s="12">
        <v>114.15</v>
      </c>
      <c r="E17" s="12">
        <v>108.83</v>
      </c>
      <c r="F17" s="12">
        <v>114.77</v>
      </c>
      <c r="G17" s="12">
        <v>116.65</v>
      </c>
      <c r="H17" s="12">
        <v>123.06</v>
      </c>
      <c r="I17" s="12">
        <v>100.92</v>
      </c>
      <c r="J17" s="12">
        <v>118.82</v>
      </c>
      <c r="K17" s="12">
        <v>111.33</v>
      </c>
      <c r="L17" s="12">
        <v>117.03</v>
      </c>
      <c r="M17" s="12">
        <v>126.70</v>
      </c>
    </row>
    <row r="18" spans="1:13" ht="15.5">
      <c r="A18" s="10" t="s">
        <v>39</v>
      </c>
      <c r="B18" s="12">
        <v>118.46</v>
      </c>
      <c r="C18" s="12">
        <v>127.98</v>
      </c>
      <c r="D18" s="12">
        <v>114.15</v>
      </c>
      <c r="E18" s="12">
        <v>108.79</v>
      </c>
      <c r="F18" s="12">
        <v>114.81</v>
      </c>
      <c r="G18" s="12">
        <v>116.76</v>
      </c>
      <c r="H18" s="12">
        <v>123.21</v>
      </c>
      <c r="I18" s="12">
        <v>101.12</v>
      </c>
      <c r="J18" s="12">
        <v>118.79</v>
      </c>
      <c r="K18" s="12">
        <v>111.33</v>
      </c>
      <c r="L18" s="12">
        <v>117.03</v>
      </c>
      <c r="M18" s="12">
        <v>126.88</v>
      </c>
    </row>
    <row r="19" spans="1:13" ht="15.5">
      <c r="A19" s="10">
        <v>2023</v>
      </c>
      <c r="B19" s="12">
        <v>118.46</v>
      </c>
      <c r="C19" s="12">
        <v>127.98</v>
      </c>
      <c r="D19" s="12">
        <v>114.15</v>
      </c>
      <c r="E19" s="12">
        <v>108.79</v>
      </c>
      <c r="F19" s="12">
        <v>114.81</v>
      </c>
      <c r="G19" s="12">
        <v>116.76</v>
      </c>
      <c r="H19" s="12">
        <v>123.21</v>
      </c>
      <c r="I19" s="12">
        <v>101.12</v>
      </c>
      <c r="J19" s="12">
        <v>118.79</v>
      </c>
      <c r="K19" s="12">
        <v>111.33</v>
      </c>
      <c r="L19" s="12">
        <v>117.03</v>
      </c>
      <c r="M19" s="12">
        <v>126.88</v>
      </c>
    </row>
    <row r="20" spans="1:13" ht="15.5">
      <c r="A20" s="10">
        <f>A19-1</f>
        <v>2022</v>
      </c>
      <c r="B20" s="13">
        <v>114.70</v>
      </c>
      <c r="C20" s="13">
        <v>118.46</v>
      </c>
      <c r="D20" s="13">
        <v>113.19</v>
      </c>
      <c r="E20" s="13">
        <v>107.52</v>
      </c>
      <c r="F20" s="13">
        <v>114.43</v>
      </c>
      <c r="G20" s="13">
        <v>114.56</v>
      </c>
      <c r="H20" s="13">
        <v>123.21</v>
      </c>
      <c r="I20" s="13">
        <v>100.94</v>
      </c>
      <c r="J20" s="13">
        <v>117.92</v>
      </c>
      <c r="K20" s="13">
        <v>107.50</v>
      </c>
      <c r="L20" s="13">
        <v>115.25</v>
      </c>
      <c r="M20" s="13">
        <v>123.57</v>
      </c>
    </row>
    <row r="21" spans="1:13" ht="15.5">
      <c r="A21" s="10">
        <f t="shared" si="0" ref="A21:A23">A20-1</f>
        <v>2021</v>
      </c>
      <c r="B21" s="13">
        <v>107.89</v>
      </c>
      <c r="C21" s="13">
        <v>108.72</v>
      </c>
      <c r="D21" s="13">
        <v>110.48</v>
      </c>
      <c r="E21" s="13">
        <v>105.96</v>
      </c>
      <c r="F21" s="13">
        <v>109.10</v>
      </c>
      <c r="G21" s="13">
        <v>111.77</v>
      </c>
      <c r="H21" s="13">
        <v>105.83</v>
      </c>
      <c r="I21" s="13">
        <v>99.21</v>
      </c>
      <c r="J21" s="13">
        <v>112.84</v>
      </c>
      <c r="K21" s="13">
        <v>104.16</v>
      </c>
      <c r="L21" s="13">
        <v>109.96</v>
      </c>
      <c r="M21" s="13">
        <v>112.71</v>
      </c>
    </row>
    <row r="22" spans="1:13" ht="15.5">
      <c r="A22" s="10">
        <f t="shared" si="0"/>
        <v>2020</v>
      </c>
      <c r="B22" s="13">
        <v>106.26</v>
      </c>
      <c r="C22" s="13">
        <v>106.49</v>
      </c>
      <c r="D22" s="13">
        <v>108.30</v>
      </c>
      <c r="E22" s="13">
        <v>104.48</v>
      </c>
      <c r="F22" s="13">
        <v>107.87</v>
      </c>
      <c r="G22" s="13">
        <v>111.19</v>
      </c>
      <c r="H22" s="13">
        <v>104.76</v>
      </c>
      <c r="I22" s="13">
        <v>99.85</v>
      </c>
      <c r="J22" s="13">
        <v>109.95</v>
      </c>
      <c r="K22" s="13">
        <v>104.12</v>
      </c>
      <c r="L22" s="13">
        <v>108.21</v>
      </c>
      <c r="M22" s="13">
        <v>110.10</v>
      </c>
    </row>
    <row r="23" spans="1:13" ht="15.5">
      <c r="A23" s="10">
        <f t="shared" si="0"/>
        <v>2019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4.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5">
      <c r="A25" s="16" t="s">
        <v>40</v>
      </c>
      <c r="B25" s="16"/>
      <c r="C25" s="16"/>
      <c r="D25" s="4"/>
      <c r="E25" s="4"/>
      <c r="F25" s="4"/>
      <c r="G25" s="4"/>
      <c r="H25" s="4"/>
      <c r="I25" s="4"/>
      <c r="J25" s="4"/>
      <c r="K25" s="4"/>
      <c r="L25" s="4"/>
      <c r="M25" s="4"/>
    </row>
    <row r="27" spans="1:1" ht="14.5">
      <c r="A27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